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3\FEBRERO\"/>
    </mc:Choice>
  </mc:AlternateContent>
  <xr:revisionPtr revIDLastSave="0" documentId="8_{7113FC7D-6B77-4E2A-BE79-B748B3E9F8C4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iajes " sheetId="11" r:id="rId1"/>
  </sheets>
  <definedNames>
    <definedName name="_xlnm.Print_Area" localSheetId="0">'Viajes '!$A$35:$J$48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1" l="1"/>
  <c r="H19" i="11"/>
</calcChain>
</file>

<file path=xl/sharedStrings.xml><?xml version="1.0" encoding="utf-8"?>
<sst xmlns="http://schemas.openxmlformats.org/spreadsheetml/2006/main" count="105" uniqueCount="52">
  <si>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</si>
  <si>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</si>
  <si>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</si>
  <si>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</si>
  <si>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</si>
  <si>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</si>
  <si>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</si>
  <si>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</si>
  <si>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</si>
  <si>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</si>
  <si>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</si>
  <si>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</si>
  <si>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</si>
  <si>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</si>
  <si>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</si>
  <si>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</si>
  <si>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</si>
  <si>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</si>
  <si>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</si>
  <si>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</si>
  <si>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</si>
  <si>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</si>
  <si>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</si>
  <si>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</si>
  <si>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</si>
  <si>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</si>
  <si>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</si>
  <si>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</si>
  <si>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 xml:space="preserve">TOTAL  </t>
  </si>
  <si>
    <t>RESPONSABLE DE LA PUBLICACION Y PAGINA WEB: MARIO RODOLFO CASTRO ESCOBAR</t>
  </si>
  <si>
    <t>Capital</t>
  </si>
  <si>
    <t>Gefre Edilso Lima Palencia</t>
  </si>
  <si>
    <t>FECHA DE ACTUALIZACIÓN: FEBRERO 2023</t>
  </si>
  <si>
    <t>Reunion con el Comité ejecutivo</t>
  </si>
  <si>
    <t>planilla de pago</t>
  </si>
  <si>
    <t>secretario</t>
  </si>
  <si>
    <t>Reunion con personal administrativo y entrenadores</t>
  </si>
  <si>
    <t>_Harvy Lopez</t>
  </si>
  <si>
    <t>Cristian Obdulio Mendez</t>
  </si>
  <si>
    <t>Jose Franklin Oqueli</t>
  </si>
  <si>
    <t>Cristian Alejandra Marroquin</t>
  </si>
  <si>
    <t>Lester Ivan Melgar</t>
  </si>
  <si>
    <t>Elmer David Donis</t>
  </si>
  <si>
    <t>Dilan Rafael Bardales</t>
  </si>
  <si>
    <t>Entrenador</t>
  </si>
  <si>
    <t>Jose Eduardo del Cid Vasquez</t>
  </si>
  <si>
    <t>Corea del Sur</t>
  </si>
  <si>
    <t>Evento Dream Program 2023</t>
  </si>
  <si>
    <t>Firma de documentos y traslado de equipo hacia Champerico</t>
  </si>
  <si>
    <t>Tesorero</t>
  </si>
  <si>
    <t>Retalhuleu</t>
  </si>
  <si>
    <t>Juan Carlos Batres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</si>
</sst>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right"/>
    </xf>
    <xf numFmtId="165" fontId="3" fillId="0" borderId="10" xfId="0" applyNumberFormat="1" applyFont="1" applyBorder="1" applyAlignment="1"/>
    <xf numFmtId="0" fontId="7" fillId="3" borderId="1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48"/>
  <sheetViews>
    <sheetView tabSelected="1" workbookViewId="0">
      <selection activeCell="A35" sqref="A35:J48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</row>
    <row r="2" spans="1:16077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</row>
    <row r="3" spans="1:16077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</row>
    <row r="4" spans="1:16077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</row>
    <row r="5" spans="1:16077" x14ac:dyDescent="0.25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</row>
    <row r="6" spans="1:16077" x14ac:dyDescent="0.25">
      <c r="A6" s="31" t="s">
        <v>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</row>
    <row r="7" spans="1:16077" x14ac:dyDescent="0.25">
      <c r="A7" s="31" t="s">
        <v>29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</row>
    <row r="8" spans="1:16077" x14ac:dyDescent="0.25">
      <c r="A8" s="31" t="s">
        <v>32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</row>
    <row r="9" spans="1:16077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</row>
    <row r="10" spans="1:16077" x14ac:dyDescent="0.25">
      <c r="A10" s="31" t="s">
        <v>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</row>
    <row r="11" spans="1:16077" x14ac:dyDescent="0.25">
      <c r="A11" s="31" t="s">
        <v>3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6077" ht="21" customHeight="1" x14ac:dyDescent="0.25">
      <c r="A12" s="31" t="s">
        <v>21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6077" ht="6" customHeight="1" x14ac:dyDescent="0.25"/>
    <row r="14" spans="1:16077" ht="27" customHeight="1" x14ac:dyDescent="0.35">
      <c r="A14" s="34" t="s">
        <v>16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30" x14ac:dyDescent="0.25">
      <c r="A17" s="28" t="s">
        <v>44</v>
      </c>
      <c r="B17" s="36">
        <v>44930</v>
      </c>
      <c r="C17" s="36">
        <v>44945</v>
      </c>
      <c r="D17" s="28" t="s">
        <v>45</v>
      </c>
      <c r="E17" s="28" t="s">
        <v>46</v>
      </c>
      <c r="F17" s="28" t="s">
        <v>47</v>
      </c>
      <c r="G17" s="37">
        <v>884</v>
      </c>
      <c r="H17" s="38">
        <v>3200</v>
      </c>
      <c r="I17" s="21">
        <v>131</v>
      </c>
      <c r="J17" s="40">
        <v>95762875</v>
      </c>
    </row>
    <row r="18" spans="1:10" ht="15.75" x14ac:dyDescent="0.25">
      <c r="A18" s="28"/>
      <c r="B18" s="28"/>
      <c r="C18" s="28"/>
      <c r="D18" s="28"/>
      <c r="E18" s="28"/>
      <c r="F18" s="28"/>
      <c r="G18" s="28"/>
      <c r="H18" s="28"/>
      <c r="I18" s="21"/>
      <c r="J18" s="40"/>
    </row>
    <row r="19" spans="1:10" ht="15.75" thickBot="1" x14ac:dyDescent="0.3">
      <c r="A19" s="6"/>
      <c r="B19" s="7"/>
      <c r="C19" s="7"/>
      <c r="D19" s="35" t="s">
        <v>28</v>
      </c>
      <c r="E19" s="35"/>
      <c r="F19" s="35"/>
      <c r="G19" s="7"/>
      <c r="H19" s="20">
        <f>SUM(H17:H17)</f>
        <v>3200</v>
      </c>
      <c r="I19" s="20"/>
      <c r="J19" s="39"/>
    </row>
    <row r="21" spans="1:10" hidden="1" x14ac:dyDescent="0.25"/>
    <row r="22" spans="1:10" hidden="1" x14ac:dyDescent="0.25">
      <c r="A22" s="31" t="s">
        <v>18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hidden="1" x14ac:dyDescent="0.25">
      <c r="A23" s="31" t="s">
        <v>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idden="1" x14ac:dyDescent="0.25">
      <c r="A24" s="31" t="s">
        <v>1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idden="1" x14ac:dyDescent="0.25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hidden="1" x14ac:dyDescent="0.25">
      <c r="A26" s="31" t="s">
        <v>2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hidden="1" x14ac:dyDescent="0.25">
      <c r="A27" s="31" t="s">
        <v>22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 hidden="1" x14ac:dyDescent="0.25">
      <c r="A28" s="31" t="s">
        <v>23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idden="1" x14ac:dyDescent="0.25">
      <c r="A29" s="31" t="s">
        <v>24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idden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10" hidden="1" x14ac:dyDescent="0.25">
      <c r="A31" s="31" t="s">
        <v>4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0" hidden="1" x14ac:dyDescent="0.25">
      <c r="A32" s="31" t="s">
        <v>3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hidden="1" x14ac:dyDescent="0.25">
      <c r="A33" s="31" t="s">
        <v>21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idden="1" x14ac:dyDescent="0.25"/>
    <row r="35" spans="1:10" ht="28.5" customHeight="1" thickBot="1" x14ac:dyDescent="0.4">
      <c r="A35" s="33" t="s">
        <v>15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45" x14ac:dyDescent="0.25">
      <c r="A36" s="8" t="s">
        <v>17</v>
      </c>
      <c r="B36" s="9" t="s">
        <v>5</v>
      </c>
      <c r="C36" s="9" t="s">
        <v>6</v>
      </c>
      <c r="D36" s="9" t="s">
        <v>7</v>
      </c>
      <c r="E36" s="9" t="s">
        <v>8</v>
      </c>
      <c r="F36" s="9" t="s">
        <v>9</v>
      </c>
      <c r="G36" s="9" t="s">
        <v>11</v>
      </c>
      <c r="H36" s="17" t="s">
        <v>19</v>
      </c>
      <c r="I36" s="17" t="s">
        <v>25</v>
      </c>
      <c r="J36" s="10" t="s">
        <v>14</v>
      </c>
    </row>
    <row r="37" spans="1:10" ht="30" x14ac:dyDescent="0.25">
      <c r="A37" s="22" t="s">
        <v>49</v>
      </c>
      <c r="B37" s="23">
        <v>44956</v>
      </c>
      <c r="C37" s="23">
        <v>44956</v>
      </c>
      <c r="D37" s="28" t="s">
        <v>31</v>
      </c>
      <c r="E37" s="25" t="s">
        <v>30</v>
      </c>
      <c r="F37" s="24" t="s">
        <v>33</v>
      </c>
      <c r="G37" s="29">
        <v>95762872</v>
      </c>
      <c r="H37" s="26" t="s">
        <v>34</v>
      </c>
      <c r="I37" s="26">
        <v>250</v>
      </c>
      <c r="J37" s="27">
        <v>141</v>
      </c>
    </row>
    <row r="38" spans="1:10" x14ac:dyDescent="0.25">
      <c r="A38" s="30" t="s">
        <v>35</v>
      </c>
      <c r="B38" s="23">
        <v>44956</v>
      </c>
      <c r="C38" s="23">
        <v>44956</v>
      </c>
      <c r="D38" s="28" t="s">
        <v>51</v>
      </c>
      <c r="E38" s="25" t="s">
        <v>30</v>
      </c>
      <c r="F38" s="24" t="s">
        <v>33</v>
      </c>
      <c r="G38" s="29">
        <v>95762872</v>
      </c>
      <c r="H38" s="26" t="s">
        <v>34</v>
      </c>
      <c r="I38" s="26">
        <v>250</v>
      </c>
      <c r="J38" s="27">
        <v>141</v>
      </c>
    </row>
    <row r="39" spans="1:10" x14ac:dyDescent="0.25">
      <c r="A39" s="22" t="s">
        <v>44</v>
      </c>
      <c r="B39" s="23">
        <v>44965</v>
      </c>
      <c r="C39" s="23">
        <v>44965</v>
      </c>
      <c r="D39" s="28" t="s">
        <v>37</v>
      </c>
      <c r="E39" s="25" t="s">
        <v>30</v>
      </c>
      <c r="F39" s="24" t="s">
        <v>36</v>
      </c>
      <c r="G39" s="29">
        <v>95762872</v>
      </c>
      <c r="H39" s="26" t="s">
        <v>34</v>
      </c>
      <c r="I39" s="26">
        <v>250</v>
      </c>
      <c r="J39" s="27">
        <v>141</v>
      </c>
    </row>
    <row r="40" spans="1:10" ht="30" x14ac:dyDescent="0.25">
      <c r="A40" s="22" t="s">
        <v>44</v>
      </c>
      <c r="B40" s="23">
        <v>44965</v>
      </c>
      <c r="C40" s="23">
        <v>44965</v>
      </c>
      <c r="D40" s="28" t="s">
        <v>38</v>
      </c>
      <c r="E40" s="25" t="s">
        <v>30</v>
      </c>
      <c r="F40" s="24" t="s">
        <v>36</v>
      </c>
      <c r="G40" s="29">
        <v>95762872</v>
      </c>
      <c r="H40" s="26" t="s">
        <v>34</v>
      </c>
      <c r="I40" s="26">
        <v>175</v>
      </c>
      <c r="J40" s="27">
        <v>141</v>
      </c>
    </row>
    <row r="41" spans="1:10" x14ac:dyDescent="0.25">
      <c r="A41" s="22" t="s">
        <v>44</v>
      </c>
      <c r="B41" s="23">
        <v>44965</v>
      </c>
      <c r="C41" s="23">
        <v>44965</v>
      </c>
      <c r="D41" s="28" t="s">
        <v>39</v>
      </c>
      <c r="E41" s="25" t="s">
        <v>30</v>
      </c>
      <c r="F41" s="24" t="s">
        <v>36</v>
      </c>
      <c r="G41" s="29">
        <v>95762872</v>
      </c>
      <c r="H41" s="26" t="s">
        <v>34</v>
      </c>
      <c r="I41" s="26">
        <v>175</v>
      </c>
      <c r="J41" s="27">
        <v>141</v>
      </c>
    </row>
    <row r="42" spans="1:10" ht="30" x14ac:dyDescent="0.25">
      <c r="A42" s="22" t="s">
        <v>44</v>
      </c>
      <c r="B42" s="23">
        <v>44965</v>
      </c>
      <c r="C42" s="23">
        <v>44965</v>
      </c>
      <c r="D42" s="28" t="s">
        <v>40</v>
      </c>
      <c r="E42" s="25" t="s">
        <v>30</v>
      </c>
      <c r="F42" s="24" t="s">
        <v>36</v>
      </c>
      <c r="G42" s="29">
        <v>95762872</v>
      </c>
      <c r="H42" s="26" t="s">
        <v>34</v>
      </c>
      <c r="I42" s="26">
        <v>175</v>
      </c>
      <c r="J42" s="27">
        <v>141</v>
      </c>
    </row>
    <row r="43" spans="1:10" x14ac:dyDescent="0.25">
      <c r="A43" s="22" t="s">
        <v>44</v>
      </c>
      <c r="B43" s="23">
        <v>44965</v>
      </c>
      <c r="C43" s="23">
        <v>44965</v>
      </c>
      <c r="D43" s="28" t="s">
        <v>41</v>
      </c>
      <c r="E43" s="25" t="s">
        <v>30</v>
      </c>
      <c r="F43" s="24" t="s">
        <v>36</v>
      </c>
      <c r="G43" s="29">
        <v>95762872</v>
      </c>
      <c r="H43" s="26" t="s">
        <v>34</v>
      </c>
      <c r="I43" s="26">
        <v>175</v>
      </c>
      <c r="J43" s="27">
        <v>141</v>
      </c>
    </row>
    <row r="44" spans="1:10" x14ac:dyDescent="0.25">
      <c r="A44" s="22" t="s">
        <v>44</v>
      </c>
      <c r="B44" s="23">
        <v>44965</v>
      </c>
      <c r="C44" s="23">
        <v>44965</v>
      </c>
      <c r="D44" s="28" t="s">
        <v>42</v>
      </c>
      <c r="E44" s="25" t="s">
        <v>30</v>
      </c>
      <c r="F44" s="24" t="s">
        <v>36</v>
      </c>
      <c r="G44" s="29">
        <v>95762872</v>
      </c>
      <c r="H44" s="26" t="s">
        <v>34</v>
      </c>
      <c r="I44" s="14">
        <v>200</v>
      </c>
      <c r="J44" s="27">
        <v>141</v>
      </c>
    </row>
    <row r="45" spans="1:10" ht="30" x14ac:dyDescent="0.25">
      <c r="A45" s="22" t="s">
        <v>44</v>
      </c>
      <c r="B45" s="23">
        <v>44965</v>
      </c>
      <c r="C45" s="23">
        <v>44965</v>
      </c>
      <c r="D45" s="28" t="s">
        <v>43</v>
      </c>
      <c r="E45" s="25" t="s">
        <v>30</v>
      </c>
      <c r="F45" s="24" t="s">
        <v>36</v>
      </c>
      <c r="G45" s="29">
        <v>95762872</v>
      </c>
      <c r="H45" s="26" t="s">
        <v>34</v>
      </c>
      <c r="I45" s="26">
        <v>200</v>
      </c>
      <c r="J45" s="27">
        <v>141</v>
      </c>
    </row>
    <row r="46" spans="1:10" ht="30" x14ac:dyDescent="0.25">
      <c r="A46" s="22" t="s">
        <v>49</v>
      </c>
      <c r="B46" s="23">
        <v>44984</v>
      </c>
      <c r="C46" s="23">
        <v>44984</v>
      </c>
      <c r="D46" s="28" t="s">
        <v>31</v>
      </c>
      <c r="E46" s="25" t="s">
        <v>50</v>
      </c>
      <c r="F46" s="24" t="s">
        <v>48</v>
      </c>
      <c r="G46" s="29">
        <v>95762892</v>
      </c>
      <c r="H46" s="26" t="s">
        <v>34</v>
      </c>
      <c r="I46" s="26">
        <v>250</v>
      </c>
      <c r="J46" s="27">
        <v>141</v>
      </c>
    </row>
    <row r="47" spans="1:10" ht="30" x14ac:dyDescent="0.25">
      <c r="A47" s="22" t="s">
        <v>49</v>
      </c>
      <c r="B47" s="23">
        <v>44970</v>
      </c>
      <c r="C47" s="23">
        <v>44970</v>
      </c>
      <c r="D47" s="28" t="s">
        <v>31</v>
      </c>
      <c r="E47" s="25" t="s">
        <v>50</v>
      </c>
      <c r="F47" s="24" t="s">
        <v>48</v>
      </c>
      <c r="G47" s="29">
        <v>95762892</v>
      </c>
      <c r="H47" s="26" t="s">
        <v>34</v>
      </c>
      <c r="I47" s="26">
        <v>250</v>
      </c>
      <c r="J47" s="27">
        <v>141</v>
      </c>
    </row>
    <row r="48" spans="1:10" ht="15.75" thickBot="1" x14ac:dyDescent="0.3">
      <c r="A48" s="11"/>
      <c r="B48" s="12"/>
      <c r="C48" s="32" t="s">
        <v>27</v>
      </c>
      <c r="D48" s="32"/>
      <c r="E48" s="32"/>
      <c r="F48" s="32"/>
      <c r="G48" s="32"/>
      <c r="H48" s="32"/>
      <c r="I48" s="19">
        <f>SUM(I37:I47)</f>
        <v>2350</v>
      </c>
      <c r="J48" s="13"/>
    </row>
  </sheetData>
  <sortState xmlns:xlrd2="http://schemas.microsoft.com/office/spreadsheetml/2017/richdata2" ref="A16:F16">
    <sortCondition ref="A16"/>
  </sortState>
  <mergeCells count="18109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9:F19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8:H48"/>
    <mergeCell ref="A7:J7"/>
    <mergeCell ref="A30:J30"/>
    <mergeCell ref="A22:J22"/>
    <mergeCell ref="A23:J23"/>
    <mergeCell ref="A24:J24"/>
    <mergeCell ref="A25:J25"/>
    <mergeCell ref="A26:J26"/>
    <mergeCell ref="A27:J27"/>
    <mergeCell ref="A28:J28"/>
    <mergeCell ref="A29:J29"/>
    <mergeCell ref="A31:J31"/>
    <mergeCell ref="A32:J32"/>
    <mergeCell ref="A33:J33"/>
    <mergeCell ref="A35:J35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2023-05-18T17:38:41Z</cp:lastPrinted>
  <dcterms:created xsi:type="dcterms:W3CDTF">2017-12-05T18:01:17Z</dcterms:created>
  <dcterms:modified xsi:type="dcterms:W3CDTF">2023-05-18T17:42:46Z</dcterms:modified>
</cp:coreProperties>
</file>