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autoCompressPictures="0" defaultThemeVersion="124226"/>
  <mc:AlternateContent xmlns:mc="http://schemas.openxmlformats.org/markup-compatibility/2006">
    <mc:Choice Requires="x15">
      <x15ac:absPath xmlns:x15ac="http://schemas.microsoft.com/office/spreadsheetml/2010/11/ac" url="C:\Users\FINANCIERO\Desktop\ACCESO 2023\SEPTIEMBRE\"/>
    </mc:Choice>
  </mc:AlternateContent>
  <xr:revisionPtr revIDLastSave="0" documentId="13_ncr:1_{FDCD866E-7126-44E4-9238-7E3A539FF95D}" xr6:coauthVersionLast="47" xr6:coauthVersionMax="47" xr10:uidLastSave="{00000000-0000-0000-0000-000000000000}"/>
  <bookViews>
    <workbookView xWindow="-120" yWindow="-120" windowWidth="21840" windowHeight="13140" tabRatio="772" xr2:uid="{00000000-000D-0000-FFFF-FFFF00000000}"/>
  </bookViews>
  <sheets>
    <sheet name="becas, subsidios y transfer" sheetId="3" r:id="rId1"/>
  </sheets>
  <definedNames>
    <definedName name="_xlnm.Print_Area" localSheetId="0">'becas, subsidios y transfer'!$A$1:$G$32</definedName>
    <definedName name="_xlnm.Print_Titles" localSheetId="0">'becas, subsidios y transfer'!$9:$17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F32" i="3" l="1"/>
</calcChain>
</file>

<file path=xl/sharedStrings.xml><?xml version="1.0" encoding="utf-8"?>
<sst xmlns="http://schemas.openxmlformats.org/spreadsheetml/2006/main" count="63" uniqueCount="49">
  <si>
    <t>NO.</t>
  </si>
  <si>
    <t>MONTO</t>
  </si>
  <si>
    <t>PADRÓN DE BENEFICIARIO</t>
  </si>
  <si>
    <t>CRITERIO DE ACCESO</t>
  </si>
  <si>
    <t>NUMERAL 15</t>
  </si>
  <si>
    <t>19 CALLE 11-32 COLONIA BOSQUES DE MARISCAL ZONA 11</t>
  </si>
  <si>
    <t>HORARIO DE ATENCIÓN A CLIENTE: 07:00 a 15:00 hrs</t>
  </si>
  <si>
    <t xml:space="preserve">Ley de Acceso a la Informacion Publica </t>
  </si>
  <si>
    <t>Capitulo segundo</t>
  </si>
  <si>
    <t>RENGLON</t>
  </si>
  <si>
    <t>PAGADO CON CHEQUE No.</t>
  </si>
  <si>
    <t>PAGO</t>
  </si>
  <si>
    <t>TOTAL</t>
  </si>
  <si>
    <t>BECA ECONOMICA</t>
  </si>
  <si>
    <t>(Expresado en Quetzales  2019)</t>
  </si>
  <si>
    <t>ASOCIACION NACIONAL DE SURF DE GUATEMALA -ASOSURF-</t>
  </si>
  <si>
    <t>(502) 2474-4531 / 2474-4777</t>
  </si>
  <si>
    <t>ENCARGADO DE ACTUALIZACIÓN: ROCIO MARISOL HERRERA BARRIOS</t>
  </si>
  <si>
    <t>GERENTE GENERAL: HELEN YORYANA RAFAEL LAZARO</t>
  </si>
  <si>
    <t>RESPONSABLE DE LA PUBLICACION Y PAGINA WEB: MARIO RODOLFO CASTRO ESCOBAR</t>
  </si>
  <si>
    <t>FECHA DE ACTUALIZACIÓN: SEPTIEMBRE 2023</t>
  </si>
  <si>
    <t>BECAS Y PREMIOS ECONOMICAS</t>
  </si>
  <si>
    <t>FELIPE SEGURA ZALDAÑA</t>
  </si>
  <si>
    <t>Pago de beca economica para el atleta ANDRES FRANCISCO SEGURA PAIZ  por haber obtenido el 3er. Lugar en la categoria BODY BOARD JUNIOR  durante la 1era. Fecha de Ranking Nacional 2023 realizada en el Pto. San Jose del 24 al 26 de marzo 2023,  (retencion de ISR Q 150.00, retencion de timbres fiscales Q45.00) (el cheque se gira a nombre del padre del atleta por ser menor de edad)</t>
  </si>
  <si>
    <t>Pago de beca economica para el atleta ANDRES FRANCISCO SEGURA PAIZ  por haber obtenido el 2do. Lugar en la categoria BODY BOARD JUNIOR  durante la 2da. FECHA DE RANKING NACIONAL 2023, DEL 28 AL 30 DE JULIO 2023 EN PLAYA EL PAREDON, SIPACATE, ESCUINTLA,  (retencion de ISR Q 150.00, retencion de timbres fiscales Q45.00) (el cheque se gira a nombre del padre del atleta por ser menor de edad)</t>
  </si>
  <si>
    <t>DILAN RAFAEL BARDALES CARRILLO</t>
  </si>
  <si>
    <t xml:space="preserve">Pago de beca economica para el atleta DILAN RAFAEL BARDALES CARRILLO por haber obtenido el 2do. Lugar en la categoria BODY BOARD OPEN  durante la 2da. FECHA DE RANKING NACIONAL 2023, DEL 28 AL 30 DE JULIO 2023 EN PLAYA EL PAREDON, SIPACATE, ESCUINTLA,  (retencion de ISR Q 150.00, retencion de timbres fiscales Q45.00) </t>
  </si>
  <si>
    <t>EMERSON ALEXANDER SOLARES GARCIA</t>
  </si>
  <si>
    <t>Pago de beca economica para el atleta  EMERSON ALEXANDER SOLARES AQUINO por haber obtenido el 1er. Lugar en la categoria MINIGROMMENTS HOMBRES  durante la 2da. FECHA DE RANKING NACIONAL 2023, DEL 28 AL 30 DE JULIO 2023 EN PLAYA EL PAREDON, SIPACATE, ESCUINTLA,  (retencion de ISR Q 525.00, retencion de timbres fiscales Q157.50) (el cheque se gira a nombre del Padre del atleta por ser menor de edad)</t>
  </si>
  <si>
    <t>ANA PATRICIA CRISTALES GONZALEZ</t>
  </si>
  <si>
    <t>Pago de beca economica para el atleta  DILAN ANIBAL GARCIA CRISTALES   por haber obtenido el 3er. Lugar en la categoria MINIGROMMENTS HOMBRES durante la 2da. FECHA DE RANKING NACIONAL 2023, DEL 28 AL 30 DE JULIO 2023 EN PLAYA EL PAREDON, SIPACATE, ESCUINTLA,  (retencion de ISR Q 150.00, retencion de timbres fiscales Q45.00) (el cheque se gira a nombre de la madre del atleta por ser menor de edad)</t>
  </si>
  <si>
    <t>ALMA MARISOL VELIZ MORALES</t>
  </si>
  <si>
    <t>Pago de beca economica para el atleta DARLYN GABRIELA RAMIREZ VELIZ por haber obtenido el 1er. Lugar en la categoria MINIGROMMENTS MUJERES  durante la 2da. FECHA DE RANKING NACIONAL 2023, DEL 28 AL 30 DE JULIO 2023 EN PLAYA EL PAREDON, SIPACATE, ESCUINTLA,  (retencion de ISR Q 441.00, retencion de timbres fiscales Q132.30) (el cheque se gira a nombre de la madre del atleta por ser menor de edad)</t>
  </si>
  <si>
    <t>MARTA NATALY MUÑOZ GARCIA</t>
  </si>
  <si>
    <t>Pago de beca economica para el atletaDAIRYN RUBY SOLARES MUÑOZ  por haber obtenido el 2do. Lugar en la categoria MINIGROMMENTS MUJERES  durante la 2da. FECHA DE RANKING NACIONAL 2023, DEL 28 AL 30 DE JULIO 2023 EN PLAYA EL PAREDON, SIPACATE, ESCUINTLA,  (retencion de ISR Q 150.00, retencion de timbres fiscales Q45.00) (el cheque se gira a nombre de la madre del atleta por ser menor de edad)</t>
  </si>
  <si>
    <t>AROLDO OSWALDO LOPEZ CRUZ</t>
  </si>
  <si>
    <t>Pago de beca economica para el atleta NANCY YOHANA LOPEZ VELASQUEZ  por haber obtenido el 3er. Lugar en la categoria MINIGROMMENTS MUJERES  durante la 2da. FECHA DE RANKING NACIONAL 2023, DEL 28 AL 30 DE JULIO 2023 EN PLAYA EL PAREDON, SIPACATE, ESCUINTLA,  (retencion de ISR Q 150.00, retencion de timbres fiscales Q45.00) (el cheque se gira a nombre del padre del atleta por ser menor de edad)</t>
  </si>
  <si>
    <t>SUGEYDI JASMIN ANAVISCA DIAZ DE POS</t>
  </si>
  <si>
    <t>Pago de beca economica para el atleta JUANA LUCRECIA POS ANAVISCA  por haber obtenido el 1er. Lugar en la categoria JUNIOR DAMAS durante la 2da. FECHA DE RANKING NACIONAL 2023, DEL 28 AL 30 DE JULIO 2023 EN PLAYA EL PAREDON, SIPACATE, ESCUINTLA,  (retencion de ISR Q 515.10, retencion de timbres fiscales Q154.53) (el cheque se gira a nombre de la madre del atleta por ser menor de edad)</t>
  </si>
  <si>
    <t>AURA MARINA OQUELI SARCEÑO</t>
  </si>
  <si>
    <t>Pago de beca economica para el atleta AURA ELIZABETH MARROQUIN OQUELI  por haber obtenido el 3er. Lugar en la categoria JUNIOR DAMAS durante la 2da. FECHA DE RANKING NACIONAL 2023, DEL 28 AL 30 DE JULIO 2023 EN PLAYA EL PAREDON, SIPACATE, ESCUINTLA,  (retencion de ISR Q 150.00, retencion de timbres fiscales Q45.00) (el cheque se gira a nombre de la madre del atleta por ser menor de edad)</t>
  </si>
  <si>
    <t>CARLOS HUMBERTO ESCOBAR CASTILLO</t>
  </si>
  <si>
    <t>Pago de beca economica para el atleta CARLOS HUMBERTO ESCOBAR CASTILLO  por haber obtenido el 1er. Lugar en la categoria OPEN durante la 2da. FECHA DE RANKING NACIONAL 2023, DEL 28 AL 30 DE JULIO 2023 EN PLAYA EL PAREDON, SIPACATE, ESCUINTLA,  (retencion de ISR Q 150.00, retencion de timbres fiscales Q45.00)</t>
  </si>
  <si>
    <t>ELDER DAVID VEGA ALVAREZ</t>
  </si>
  <si>
    <t>Pago de beca economica para el atleta ELDER DAVID VEGA ALVAREZ  por haber obtenido el 2do. Lugar en la categoria OPEN durante la 2da. FECHA DE RANKING NACIONAL 2023, DEL 28 AL 30 DE JULIO 2023 EN PLAYA EL PAREDON, SIPACATE, ESCUINTLA,  (retencion de ISR Q 150.00, retencion de timbres fiscales Q45.00)</t>
  </si>
  <si>
    <t>JOSE MANUEL OROZCO LOPEZ</t>
  </si>
  <si>
    <t xml:space="preserve">Pago de beca economica para el atleta JOSE MANUEL OROZCO LOPEZ por haber obtenido el 1er. Lugar en la categoria BODY BOARD OPEN  durante la 2da. FECHA DE RANKING NACIONAL 2023, DEL 28 AL 30 DE JULIO 2023 EN PLAYA EL PAREDON, SIPACATE, ESCUINTLA,  (retencion de ISR Q 150.00, retencion de timbres fiscales Q45.00) </t>
  </si>
  <si>
    <t>THELMA YANETH ALBEÑO</t>
  </si>
  <si>
    <t>Pago de beca economica para el atleta JOSE EMILIO GUERRERO ALBEÑO  por haber obtenido el 3er. Lugar en la categoria BODY BOARD JUNIOR durante la 2da. FECHA DE RANKING NACIONAL 2023, DEL 28 AL 30 DE JULIO 2023 EN PLAYA EL PAREDON, SIPACATE, ESCUINTLA,  (retencion de ISR Q 150.00, retencion de timbres fiscales Q45.00)  (el cheque se gira a nombre de la madre del atleta por ser menor de edad)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</si>
</sst>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100A]#,##0.00"/>
  </numFmts>
  <fonts count="13" x14ac:knownFonts="1">
    <font>
      <sz val="11"/>
      <color theme="1"/>
      <name val="Calibri"/>
      <family val="2"/>
      <scheme val="minor"/>
    </font>
    <font>
      <sz val="12"/>
      <color theme="1"/>
      <name val="Calibri"/>
      <family val="2"/>
      <scheme val="minor"/>
    </font>
    <font>
      <b/>
      <sz val="12"/>
      <color theme="1"/>
      <name val="Calibri"/>
      <family val="2"/>
      <scheme val="minor"/>
    </font>
    <font>
      <b/>
      <sz val="14"/>
      <color theme="1"/>
      <name val="Calibri"/>
      <family val="2"/>
      <scheme val="minor"/>
    </font>
    <font>
      <u/>
      <sz val="11"/>
      <color theme="11"/>
      <name val="Calibri"/>
      <family val="2"/>
      <scheme val="minor"/>
    </font>
    <font>
      <b/>
      <sz val="11"/>
      <color theme="1"/>
      <name val="Calibri"/>
      <family val="2"/>
      <scheme val="minor"/>
    </font>
    <font>
      <sz val="9"/>
      <name val="Arial"/>
      <family val="2"/>
    </font>
    <font>
      <b/>
      <sz val="10"/>
      <name val="Arial"/>
      <family val="2"/>
    </font>
    <font>
      <b/>
      <sz val="9"/>
      <name val="Arial"/>
      <family val="2"/>
    </font>
    <font>
      <sz val="10"/>
      <name val="Arial"/>
      <family val="2"/>
    </font>
    <font>
      <sz val="7.5"/>
      <name val="Arial"/>
      <family val="2"/>
    </font>
    <font>
      <sz val="12"/>
      <name val="Times New Roman"/>
      <family val="1"/>
    </font>
    <font>
      <sz val="9"/>
      <name val="Times New Roman"/>
      <family val="1"/>
    </font>
  </fonts>
  <fills count="4">
    <fill>
      <patternFill patternType="none"/>
    </fill>
    <fill>
      <patternFill patternType="gray125"/>
    </fill>
    <fill>
      <patternFill patternType="solid">
        <fgColor theme="2"/>
        <bgColor indexed="64"/>
      </patternFill>
    </fill>
    <fill>
      <patternFill patternType="solid">
        <fgColor theme="0"/>
        <bgColor indexed="64"/>
      </patternFill>
    </fill>
  </fills>
  <borders count="10">
    <border>
      <left/>
      <right/>
      <top/>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s>
  <cellStyleXfs count="8">
    <xf numFmtId="0" fontId="0" fillId="0" borderId="0"/>
    <xf numFmtId="0" fontId="1"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cellStyleXfs>
  <cellXfs count="28">
    <xf numFmtId="0" fontId="0" fillId="0" borderId="0" xfId="0"/>
    <xf numFmtId="0" fontId="1" fillId="0" borderId="0" xfId="0" applyFont="1"/>
    <xf numFmtId="164" fontId="0" fillId="0" borderId="0" xfId="0" applyNumberFormat="1" applyAlignment="1"/>
    <xf numFmtId="0" fontId="0" fillId="0" borderId="8" xfId="0" applyFill="1" applyBorder="1" applyAlignment="1">
      <alignment vertical="top" wrapText="1"/>
    </xf>
    <xf numFmtId="0" fontId="0" fillId="0" borderId="9" xfId="0" applyFill="1" applyBorder="1" applyAlignment="1">
      <alignment vertical="top" wrapText="1"/>
    </xf>
    <xf numFmtId="164" fontId="5" fillId="0" borderId="8" xfId="0" applyNumberFormat="1" applyFont="1" applyFill="1" applyBorder="1" applyAlignment="1">
      <alignment vertical="top" wrapText="1"/>
    </xf>
    <xf numFmtId="0" fontId="5" fillId="0" borderId="0" xfId="0" applyFont="1" applyAlignment="1">
      <alignment horizontal="center"/>
    </xf>
    <xf numFmtId="0" fontId="2" fillId="2" borderId="2" xfId="0" applyFont="1" applyFill="1" applyBorder="1" applyAlignment="1">
      <alignment horizontal="center" vertical="top" wrapText="1"/>
    </xf>
    <xf numFmtId="0" fontId="2" fillId="2" borderId="3" xfId="0" applyFont="1" applyFill="1" applyBorder="1" applyAlignment="1">
      <alignment horizontal="center" vertical="top" wrapText="1"/>
    </xf>
    <xf numFmtId="164" fontId="2" fillId="2" borderId="3" xfId="0" applyNumberFormat="1" applyFont="1" applyFill="1" applyBorder="1" applyAlignment="1">
      <alignment horizontal="center" vertical="top"/>
    </xf>
    <xf numFmtId="0" fontId="2" fillId="2" borderId="4" xfId="0" applyFont="1" applyFill="1" applyBorder="1" applyAlignment="1">
      <alignment horizontal="center" vertical="top" wrapText="1"/>
    </xf>
    <xf numFmtId="0" fontId="1" fillId="0" borderId="6" xfId="0" applyFont="1" applyFill="1" applyBorder="1" applyAlignment="1">
      <alignment vertical="top" wrapText="1"/>
    </xf>
    <xf numFmtId="0" fontId="1" fillId="0" borderId="1" xfId="0" applyFont="1" applyFill="1" applyBorder="1" applyAlignment="1">
      <alignment vertical="top" wrapText="1"/>
    </xf>
    <xf numFmtId="164" fontId="6" fillId="0" borderId="1" xfId="0" applyNumberFormat="1" applyFont="1" applyFill="1" applyBorder="1" applyAlignment="1">
      <alignment vertical="top" wrapText="1"/>
    </xf>
    <xf numFmtId="0" fontId="1" fillId="0" borderId="5" xfId="0" applyFont="1" applyFill="1" applyBorder="1" applyAlignment="1">
      <alignment vertical="top" wrapText="1"/>
    </xf>
    <xf numFmtId="0" fontId="0" fillId="0" borderId="0" xfId="0" applyAlignment="1">
      <alignment vertical="top" wrapText="1"/>
    </xf>
    <xf numFmtId="0" fontId="2" fillId="0" borderId="0" xfId="0" applyFont="1" applyBorder="1" applyAlignment="1">
      <alignment horizontal="center"/>
    </xf>
    <xf numFmtId="0" fontId="2" fillId="0" borderId="0" xfId="0" applyFont="1" applyBorder="1" applyAlignment="1">
      <alignment horizontal="center"/>
    </xf>
    <xf numFmtId="0" fontId="7" fillId="3" borderId="0" xfId="0" applyFont="1" applyFill="1" applyAlignment="1">
      <alignment horizontal="center"/>
    </xf>
    <xf numFmtId="0" fontId="8" fillId="3" borderId="0" xfId="0" applyFont="1" applyFill="1" applyAlignment="1">
      <alignment horizontal="center"/>
    </xf>
    <xf numFmtId="0" fontId="5" fillId="0" borderId="0" xfId="0" applyFont="1" applyAlignment="1">
      <alignment horizontal="center"/>
    </xf>
    <xf numFmtId="0" fontId="3" fillId="0" borderId="0" xfId="0" applyFont="1" applyAlignment="1">
      <alignment horizontal="center"/>
    </xf>
    <xf numFmtId="0" fontId="5" fillId="0" borderId="7" xfId="0" applyFont="1" applyFill="1" applyBorder="1" applyAlignment="1">
      <alignment horizontal="center" vertical="top" wrapText="1"/>
    </xf>
    <xf numFmtId="0" fontId="5" fillId="0" borderId="8" xfId="0" applyFont="1" applyFill="1" applyBorder="1" applyAlignment="1">
      <alignment horizontal="center" vertical="top" wrapText="1"/>
    </xf>
    <xf numFmtId="0" fontId="10" fillId="3" borderId="1" xfId="1" applyFont="1" applyFill="1" applyBorder="1" applyAlignment="1">
      <alignment horizontal="justify" wrapText="1"/>
    </xf>
    <xf numFmtId="0" fontId="11" fillId="3" borderId="1" xfId="0" applyFont="1" applyFill="1" applyBorder="1" applyAlignment="1">
      <alignment horizontal="center"/>
    </xf>
    <xf numFmtId="0" fontId="12" fillId="3" borderId="1" xfId="0" applyFont="1" applyFill="1" applyBorder="1" applyAlignment="1">
      <alignment wrapText="1"/>
    </xf>
    <xf numFmtId="0" fontId="9" fillId="3" borderId="1" xfId="0" applyFont="1" applyFill="1" applyBorder="1" applyAlignment="1">
      <alignment horizontal="left" wrapText="1"/>
    </xf>
  </cellXfs>
  <cellStyles count="8">
    <cellStyle name="Hipervínculo visitado" xfId="2" builtinId="9" hidden="1"/>
    <cellStyle name="Hipervínculo visitado" xfId="3" builtinId="9" hidden="1"/>
    <cellStyle name="Hipervínculo visitado" xfId="4" builtinId="9" hidden="1"/>
    <cellStyle name="Hipervínculo visitado" xfId="5" builtinId="9" hidden="1"/>
    <cellStyle name="Hipervínculo visitado" xfId="6" builtinId="9" hidden="1"/>
    <cellStyle name="Hipervínculo visitado" xfId="7" builtinId="9" hidden="1"/>
    <cellStyle name="Normal" xfId="0" builtinId="0"/>
    <cellStyle name="Normal 2" xfId="1"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0</xdr:row>
      <xdr:rowOff>95250</xdr:rowOff>
    </xdr:from>
    <xdr:to>
      <xdr:col>2</xdr:col>
      <xdr:colOff>0</xdr:colOff>
      <xdr:row>7</xdr:row>
      <xdr:rowOff>19050</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67050" y="95250"/>
          <a:ext cx="0" cy="1257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32"/>
  <sheetViews>
    <sheetView tabSelected="1" workbookViewId="0">
      <selection activeCell="A10" sqref="A10:G10"/>
    </sheetView>
  </sheetViews>
  <sheetFormatPr baseColWidth="10" defaultRowHeight="15" x14ac:dyDescent="0.25"/>
  <cols>
    <col min="1" max="1" width="5.7109375" customWidth="1"/>
    <col min="2" max="2" width="17.7109375" customWidth="1"/>
    <col min="3" max="3" width="31.140625" customWidth="1"/>
    <col min="4" max="4" width="66" customWidth="1"/>
    <col min="5" max="5" width="15.5703125" customWidth="1"/>
    <col min="6" max="6" width="11" style="2"/>
  </cols>
  <sheetData>
    <row r="1" spans="1:7" x14ac:dyDescent="0.25">
      <c r="A1" s="18" t="s">
        <v>15</v>
      </c>
      <c r="B1" s="18"/>
      <c r="C1" s="18"/>
      <c r="D1" s="18"/>
      <c r="E1" s="18"/>
      <c r="F1" s="18"/>
      <c r="G1" s="18"/>
    </row>
    <row r="2" spans="1:7" x14ac:dyDescent="0.25">
      <c r="A2" s="18" t="s">
        <v>5</v>
      </c>
      <c r="B2" s="18"/>
      <c r="C2" s="18"/>
      <c r="D2" s="18"/>
      <c r="E2" s="18"/>
      <c r="F2" s="18"/>
      <c r="G2" s="18"/>
    </row>
    <row r="3" spans="1:7" x14ac:dyDescent="0.25">
      <c r="A3" s="18" t="s">
        <v>6</v>
      </c>
      <c r="B3" s="18"/>
      <c r="C3" s="18"/>
      <c r="D3" s="18"/>
      <c r="E3" s="18"/>
      <c r="F3" s="18"/>
      <c r="G3" s="18"/>
    </row>
    <row r="4" spans="1:7" x14ac:dyDescent="0.25">
      <c r="A4" s="18" t="s">
        <v>16</v>
      </c>
      <c r="B4" s="18"/>
      <c r="C4" s="18"/>
      <c r="D4" s="18"/>
      <c r="E4" s="18"/>
      <c r="F4" s="18"/>
      <c r="G4" s="18"/>
    </row>
    <row r="5" spans="1:7" x14ac:dyDescent="0.25">
      <c r="A5" s="18" t="s">
        <v>18</v>
      </c>
      <c r="B5" s="18"/>
      <c r="C5" s="18"/>
      <c r="D5" s="18"/>
      <c r="E5" s="18"/>
      <c r="F5" s="18"/>
      <c r="G5" s="18"/>
    </row>
    <row r="6" spans="1:7" x14ac:dyDescent="0.25">
      <c r="A6" s="18" t="s">
        <v>17</v>
      </c>
      <c r="B6" s="18"/>
      <c r="C6" s="18"/>
      <c r="D6" s="18"/>
      <c r="E6" s="18"/>
      <c r="F6" s="18"/>
      <c r="G6" s="18"/>
    </row>
    <row r="7" spans="1:7" x14ac:dyDescent="0.25">
      <c r="A7" s="19" t="s">
        <v>19</v>
      </c>
      <c r="B7" s="19"/>
      <c r="C7" s="19"/>
      <c r="D7" s="19"/>
      <c r="E7" s="19"/>
      <c r="F7" s="19"/>
      <c r="G7" s="19"/>
    </row>
    <row r="8" spans="1:7" x14ac:dyDescent="0.25">
      <c r="A8" s="18" t="s">
        <v>20</v>
      </c>
      <c r="B8" s="18"/>
      <c r="C8" s="18"/>
      <c r="D8" s="18"/>
      <c r="E8" s="18"/>
      <c r="F8" s="18"/>
      <c r="G8" s="18"/>
    </row>
    <row r="9" spans="1:7" x14ac:dyDescent="0.25">
      <c r="A9" s="20" t="s">
        <v>7</v>
      </c>
      <c r="B9" s="20"/>
      <c r="C9" s="20"/>
      <c r="D9" s="20"/>
      <c r="E9" s="20"/>
      <c r="F9" s="20"/>
      <c r="G9" s="20"/>
    </row>
    <row r="10" spans="1:7" x14ac:dyDescent="0.25">
      <c r="A10" s="20" t="s">
        <v>8</v>
      </c>
      <c r="B10" s="20"/>
      <c r="C10" s="20"/>
      <c r="D10" s="20"/>
      <c r="E10" s="20"/>
      <c r="F10" s="20"/>
      <c r="G10" s="20"/>
    </row>
    <row r="11" spans="1:7" x14ac:dyDescent="0.25">
      <c r="A11" s="20" t="s">
        <v>14</v>
      </c>
      <c r="B11" s="20"/>
      <c r="C11" s="20"/>
      <c r="D11" s="20"/>
      <c r="E11" s="20"/>
      <c r="F11" s="20"/>
      <c r="G11" s="20"/>
    </row>
    <row r="12" spans="1:7" x14ac:dyDescent="0.25">
      <c r="A12" s="6"/>
      <c r="B12" s="6"/>
      <c r="C12" s="6"/>
      <c r="D12" s="6"/>
      <c r="E12" s="6"/>
      <c r="F12" s="6"/>
      <c r="G12" s="6"/>
    </row>
    <row r="13" spans="1:7" ht="18.75" x14ac:dyDescent="0.3">
      <c r="A13" s="21" t="s">
        <v>4</v>
      </c>
      <c r="B13" s="21"/>
      <c r="C13" s="21"/>
      <c r="D13" s="21"/>
      <c r="E13" s="21"/>
      <c r="F13" s="21"/>
      <c r="G13" s="21"/>
    </row>
    <row r="14" spans="1:7" ht="15.75" x14ac:dyDescent="0.25">
      <c r="A14" s="1"/>
      <c r="B14" s="1"/>
      <c r="C14" s="1"/>
      <c r="D14" s="1"/>
      <c r="E14" s="1"/>
    </row>
    <row r="15" spans="1:7" ht="15.75" x14ac:dyDescent="0.25">
      <c r="A15" s="17" t="s">
        <v>21</v>
      </c>
      <c r="B15" s="17"/>
      <c r="C15" s="17"/>
      <c r="D15" s="17"/>
      <c r="E15" s="17"/>
      <c r="F15" s="17"/>
      <c r="G15" s="17"/>
    </row>
    <row r="16" spans="1:7" ht="16.5" thickBot="1" x14ac:dyDescent="0.3">
      <c r="A16" s="16"/>
      <c r="B16" s="16"/>
      <c r="C16" s="16"/>
      <c r="D16" s="16"/>
      <c r="E16" s="16"/>
    </row>
    <row r="17" spans="1:7" ht="31.5" x14ac:dyDescent="0.25">
      <c r="A17" s="7" t="s">
        <v>0</v>
      </c>
      <c r="B17" s="8" t="s">
        <v>11</v>
      </c>
      <c r="C17" s="8" t="s">
        <v>2</v>
      </c>
      <c r="D17" s="8" t="s">
        <v>3</v>
      </c>
      <c r="E17" s="8" t="s">
        <v>10</v>
      </c>
      <c r="F17" s="9" t="s">
        <v>1</v>
      </c>
      <c r="G17" s="10" t="s">
        <v>9</v>
      </c>
    </row>
    <row r="18" spans="1:7" s="15" customFormat="1" ht="50.25" x14ac:dyDescent="0.25">
      <c r="A18" s="11">
        <v>1</v>
      </c>
      <c r="B18" s="12" t="s">
        <v>13</v>
      </c>
      <c r="C18" s="24" t="s">
        <v>22</v>
      </c>
      <c r="D18" s="24" t="s">
        <v>23</v>
      </c>
      <c r="E18" s="25">
        <v>95763351</v>
      </c>
      <c r="F18" s="13">
        <v>1500</v>
      </c>
      <c r="G18" s="14">
        <v>419</v>
      </c>
    </row>
    <row r="19" spans="1:7" s="15" customFormat="1" ht="50.25" x14ac:dyDescent="0.25">
      <c r="A19" s="11">
        <v>2</v>
      </c>
      <c r="B19" s="12" t="s">
        <v>13</v>
      </c>
      <c r="C19" s="24" t="s">
        <v>22</v>
      </c>
      <c r="D19" s="24" t="s">
        <v>24</v>
      </c>
      <c r="E19" s="25">
        <v>95763352</v>
      </c>
      <c r="F19" s="13">
        <v>1500</v>
      </c>
      <c r="G19" s="14">
        <v>419</v>
      </c>
    </row>
    <row r="20" spans="1:7" s="15" customFormat="1" ht="40.5" x14ac:dyDescent="0.25">
      <c r="A20" s="11">
        <v>3</v>
      </c>
      <c r="B20" s="12" t="s">
        <v>13</v>
      </c>
      <c r="C20" s="24" t="s">
        <v>25</v>
      </c>
      <c r="D20" s="24" t="s">
        <v>26</v>
      </c>
      <c r="E20" s="25">
        <v>95763353</v>
      </c>
      <c r="F20" s="13">
        <v>1500</v>
      </c>
      <c r="G20" s="14">
        <v>419</v>
      </c>
    </row>
    <row r="21" spans="1:7" s="15" customFormat="1" ht="50.25" x14ac:dyDescent="0.25">
      <c r="A21" s="11">
        <v>4</v>
      </c>
      <c r="B21" s="12" t="s">
        <v>13</v>
      </c>
      <c r="C21" s="24" t="s">
        <v>27</v>
      </c>
      <c r="D21" s="24" t="s">
        <v>28</v>
      </c>
      <c r="E21" s="25">
        <v>95763354</v>
      </c>
      <c r="F21" s="13">
        <v>5250</v>
      </c>
      <c r="G21" s="14">
        <v>419</v>
      </c>
    </row>
    <row r="22" spans="1:7" s="15" customFormat="1" ht="50.25" x14ac:dyDescent="0.25">
      <c r="A22" s="11">
        <v>5</v>
      </c>
      <c r="B22" s="12" t="s">
        <v>13</v>
      </c>
      <c r="C22" s="24" t="s">
        <v>29</v>
      </c>
      <c r="D22" s="24" t="s">
        <v>30</v>
      </c>
      <c r="E22" s="25">
        <v>95763355</v>
      </c>
      <c r="F22" s="13">
        <v>1500</v>
      </c>
      <c r="G22" s="14">
        <v>419</v>
      </c>
    </row>
    <row r="23" spans="1:7" s="15" customFormat="1" ht="50.25" x14ac:dyDescent="0.25">
      <c r="A23" s="11">
        <v>6</v>
      </c>
      <c r="B23" s="12" t="s">
        <v>13</v>
      </c>
      <c r="C23" s="24" t="s">
        <v>31</v>
      </c>
      <c r="D23" s="24" t="s">
        <v>32</v>
      </c>
      <c r="E23" s="25">
        <v>95763356</v>
      </c>
      <c r="F23" s="13">
        <v>4410</v>
      </c>
      <c r="G23" s="14">
        <v>419</v>
      </c>
    </row>
    <row r="24" spans="1:7" s="15" customFormat="1" ht="50.25" x14ac:dyDescent="0.25">
      <c r="A24" s="11">
        <v>7</v>
      </c>
      <c r="B24" s="12" t="s">
        <v>13</v>
      </c>
      <c r="C24" s="26" t="s">
        <v>33</v>
      </c>
      <c r="D24" s="24" t="s">
        <v>34</v>
      </c>
      <c r="E24" s="25">
        <v>95763357</v>
      </c>
      <c r="F24" s="13">
        <v>1500</v>
      </c>
      <c r="G24" s="14">
        <v>419</v>
      </c>
    </row>
    <row r="25" spans="1:7" s="15" customFormat="1" ht="50.25" x14ac:dyDescent="0.25">
      <c r="A25" s="11">
        <v>8</v>
      </c>
      <c r="B25" s="12" t="s">
        <v>13</v>
      </c>
      <c r="C25" s="26" t="s">
        <v>35</v>
      </c>
      <c r="D25" s="24" t="s">
        <v>36</v>
      </c>
      <c r="E25" s="25">
        <v>95763358</v>
      </c>
      <c r="F25" s="13">
        <v>1500</v>
      </c>
      <c r="G25" s="14">
        <v>419</v>
      </c>
    </row>
    <row r="26" spans="1:7" s="15" customFormat="1" ht="50.25" x14ac:dyDescent="0.25">
      <c r="A26" s="11">
        <v>9</v>
      </c>
      <c r="B26" s="12" t="s">
        <v>13</v>
      </c>
      <c r="C26" s="26" t="s">
        <v>37</v>
      </c>
      <c r="D26" s="24" t="s">
        <v>38</v>
      </c>
      <c r="E26" s="25">
        <v>95763359</v>
      </c>
      <c r="F26" s="13">
        <v>5151</v>
      </c>
      <c r="G26" s="14">
        <v>419</v>
      </c>
    </row>
    <row r="27" spans="1:7" s="15" customFormat="1" ht="50.25" x14ac:dyDescent="0.25">
      <c r="A27" s="11">
        <v>10</v>
      </c>
      <c r="B27" s="12" t="s">
        <v>13</v>
      </c>
      <c r="C27" s="26" t="s">
        <v>39</v>
      </c>
      <c r="D27" s="24" t="s">
        <v>40</v>
      </c>
      <c r="E27" s="25">
        <v>95763360</v>
      </c>
      <c r="F27" s="13">
        <v>1500</v>
      </c>
      <c r="G27" s="14">
        <v>419</v>
      </c>
    </row>
    <row r="28" spans="1:7" s="15" customFormat="1" ht="40.5" x14ac:dyDescent="0.25">
      <c r="A28" s="11">
        <v>11</v>
      </c>
      <c r="B28" s="12" t="s">
        <v>13</v>
      </c>
      <c r="C28" s="26" t="s">
        <v>41</v>
      </c>
      <c r="D28" s="24" t="s">
        <v>42</v>
      </c>
      <c r="E28" s="25">
        <v>95763361</v>
      </c>
      <c r="F28" s="13">
        <v>1500</v>
      </c>
      <c r="G28" s="14">
        <v>419</v>
      </c>
    </row>
    <row r="29" spans="1:7" s="15" customFormat="1" ht="64.5" x14ac:dyDescent="0.25">
      <c r="A29" s="11">
        <v>12</v>
      </c>
      <c r="B29" s="12" t="s">
        <v>13</v>
      </c>
      <c r="C29" s="26" t="s">
        <v>43</v>
      </c>
      <c r="D29" s="27" t="s">
        <v>44</v>
      </c>
      <c r="E29" s="25">
        <v>95763362</v>
      </c>
      <c r="F29" s="13">
        <v>1500</v>
      </c>
      <c r="G29" s="14">
        <v>419</v>
      </c>
    </row>
    <row r="30" spans="1:7" s="15" customFormat="1" ht="64.5" x14ac:dyDescent="0.25">
      <c r="A30" s="11">
        <v>13</v>
      </c>
      <c r="B30" s="12" t="s">
        <v>13</v>
      </c>
      <c r="C30" s="26" t="s">
        <v>45</v>
      </c>
      <c r="D30" s="27" t="s">
        <v>46</v>
      </c>
      <c r="E30" s="25">
        <v>95763363</v>
      </c>
      <c r="F30" s="13">
        <v>1500</v>
      </c>
      <c r="G30" s="14">
        <v>419</v>
      </c>
    </row>
    <row r="31" spans="1:7" s="15" customFormat="1" ht="77.25" x14ac:dyDescent="0.25">
      <c r="A31" s="11">
        <v>14</v>
      </c>
      <c r="B31" s="12" t="s">
        <v>13</v>
      </c>
      <c r="C31" s="26" t="s">
        <v>47</v>
      </c>
      <c r="D31" s="27" t="s">
        <v>48</v>
      </c>
      <c r="E31" s="25">
        <v>95763364</v>
      </c>
      <c r="F31" s="13">
        <v>1500</v>
      </c>
      <c r="G31" s="14">
        <v>419</v>
      </c>
    </row>
    <row r="32" spans="1:7" ht="21.75" customHeight="1" thickBot="1" x14ac:dyDescent="0.3">
      <c r="A32" s="22" t="s">
        <v>12</v>
      </c>
      <c r="B32" s="23"/>
      <c r="C32" s="23"/>
      <c r="D32" s="23"/>
      <c r="E32" s="3"/>
      <c r="F32" s="5">
        <f>SUM(F18:F31)</f>
        <v>31311</v>
      </c>
      <c r="G32" s="4"/>
    </row>
  </sheetData>
  <sortState xmlns:xlrd2="http://schemas.microsoft.com/office/spreadsheetml/2017/richdata2" ref="A17:H84">
    <sortCondition ref="E17:E84"/>
  </sortState>
  <mergeCells count="14">
    <mergeCell ref="A32:D32"/>
    <mergeCell ref="A1:G1"/>
    <mergeCell ref="A2:G2"/>
    <mergeCell ref="A3:G3"/>
    <mergeCell ref="A4:G4"/>
    <mergeCell ref="A5:G5"/>
    <mergeCell ref="A15:G15"/>
    <mergeCell ref="A6:G6"/>
    <mergeCell ref="A7:G7"/>
    <mergeCell ref="A8:G8"/>
    <mergeCell ref="A9:G9"/>
    <mergeCell ref="A10:G10"/>
    <mergeCell ref="A11:G11"/>
    <mergeCell ref="A13:G13"/>
  </mergeCells>
  <printOptions horizontalCentered="1"/>
  <pageMargins left="0.78740157480314965" right="0.19685039370078741" top="1.1811023622047245" bottom="1.1811023622047245" header="0.31496062992125984" footer="0.31496062992125984"/>
  <pageSetup scale="65" orientation="landscape" verticalDpi="4294967292" r:id="rId1"/>
  <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becas, subsidios y transfer</vt:lpstr>
      <vt:lpstr>'becas, subsidios y transfer'!Área_de_impresión</vt:lpstr>
      <vt:lpstr>'becas, subsidios y transfer'!Títulos_a_imprimir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Ruben Francisco Lima Barillas</dc:creator>
  <cp:lastModifiedBy>FINANCIERO</cp:lastModifiedBy>
  <cp:lastPrinted>2024-02-08T18:22:53Z</cp:lastPrinted>
  <dcterms:created xsi:type="dcterms:W3CDTF">2017-12-05T18:01:17Z</dcterms:created>
  <dcterms:modified xsi:type="dcterms:W3CDTF">2024-02-08T18:23:41Z</dcterms:modified>
</cp:coreProperties>
</file>