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\Desktop\ACCESO 2023\diciembre\"/>
    </mc:Choice>
  </mc:AlternateContent>
  <xr:revisionPtr revIDLastSave="0" documentId="13_ncr:1_{D6D99422-B2FD-4CAD-B71D-C8052FC1001F}" xr6:coauthVersionLast="47" xr6:coauthVersionMax="47" xr10:uidLastSave="{00000000-0000-0000-0000-000000000000}"/>
  <bookViews>
    <workbookView xWindow="-120" yWindow="-120" windowWidth="21840" windowHeight="13140" tabRatio="784" activeTab="1" xr2:uid="{00000000-000D-0000-FFFF-FFFF00000000}"/>
  </bookViews>
  <sheets>
    <sheet name="Admon y comite" sheetId="9" r:id="rId1"/>
    <sheet name="Servicios y honorarios " sheetId="10" r:id="rId2"/>
  </sheets>
  <definedNames>
    <definedName name="_xlnm.Print_Area" localSheetId="0">'Admon y comite'!$A$1:$U$26</definedName>
    <definedName name="_xlnm.Print_Area" localSheetId="1">'Servicios y honorarios '!$A$1:$J$28</definedName>
    <definedName name="_xlnm.Print_Titles" localSheetId="1">'Servicios y honorarios '!$14:$15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9" l="1"/>
  <c r="G20" i="9"/>
  <c r="G17" i="10"/>
  <c r="P19" i="9"/>
  <c r="H28" i="10"/>
  <c r="J28" i="10" s="1"/>
  <c r="H27" i="10"/>
  <c r="J27" i="10" s="1"/>
  <c r="H26" i="10"/>
  <c r="J26" i="10" s="1"/>
  <c r="H25" i="10"/>
  <c r="J25" i="10" s="1"/>
  <c r="H24" i="10"/>
  <c r="J24" i="10" s="1"/>
  <c r="H23" i="10"/>
  <c r="J23" i="10" s="1"/>
  <c r="H22" i="10"/>
  <c r="J22" i="10" s="1"/>
  <c r="H21" i="10"/>
  <c r="J21" i="10" s="1"/>
  <c r="H20" i="10"/>
  <c r="J20" i="10" s="1"/>
  <c r="H19" i="10"/>
  <c r="J19" i="10" s="1"/>
  <c r="H18" i="10"/>
  <c r="J18" i="10" s="1"/>
  <c r="T19" i="9"/>
  <c r="O19" i="9"/>
  <c r="U19" i="9" l="1"/>
  <c r="H17" i="10"/>
  <c r="J17" i="10" s="1"/>
  <c r="P18" i="9" l="1"/>
  <c r="T18" i="9" s="1"/>
  <c r="O18" i="9"/>
  <c r="U18" i="9" l="1"/>
  <c r="R16" i="9" l="1"/>
  <c r="P16" i="9"/>
  <c r="R17" i="9" l="1"/>
  <c r="Q17" i="9"/>
  <c r="T16" i="9"/>
  <c r="O16" i="9"/>
  <c r="U16" i="9" l="1"/>
  <c r="P20" i="9" l="1"/>
  <c r="O20" i="9" l="1"/>
  <c r="O17" i="9"/>
  <c r="O21" i="9"/>
  <c r="O22" i="9"/>
  <c r="O23" i="9"/>
  <c r="S24" i="9"/>
  <c r="S23" i="9"/>
  <c r="S22" i="9"/>
  <c r="S21" i="9"/>
  <c r="Q21" i="9"/>
  <c r="Q22" i="9"/>
  <c r="Q23" i="9"/>
  <c r="Q24" i="9"/>
  <c r="O24" i="9"/>
  <c r="T22" i="9" l="1"/>
  <c r="U22" i="9" s="1"/>
  <c r="T24" i="9" l="1"/>
  <c r="U24" i="9" s="1"/>
  <c r="T23" i="9"/>
  <c r="U23" i="9" s="1"/>
  <c r="T20" i="9"/>
  <c r="T21" i="9" l="1"/>
  <c r="H16" i="10" l="1"/>
  <c r="J16" i="10" s="1"/>
  <c r="P17" i="9" l="1"/>
  <c r="U20" i="9"/>
  <c r="U21" i="9"/>
  <c r="T17" i="9" l="1"/>
  <c r="U17" i="9" s="1"/>
</calcChain>
</file>

<file path=xl/sharedStrings.xml><?xml version="1.0" encoding="utf-8"?>
<sst xmlns="http://schemas.openxmlformats.org/spreadsheetml/2006/main" count="123" uniqueCount="89">
  <si>
    <t>CARGO</t>
  </si>
  <si>
    <t>DEPENDENCIA</t>
  </si>
  <si>
    <t xml:space="preserve">No. </t>
  </si>
  <si>
    <t>Renglón</t>
  </si>
  <si>
    <t>SUELDO BASE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</si>
  <si>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</si>
  <si>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</si>
  <si>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</si>
  <si>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</si>
  <si>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</si>
  <si>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</si>
  <si>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</si>
  <si>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</si>
  <si>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</si>
  <si>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NUMERAL 4 - REMUNERACIONES DE EMPLEADOS Y SERVIDORES PÚBLICOS</t>
  </si>
  <si>
    <t>19 CALLE 11-32 COLONIA BOSQUES DE MARISCAL ZONA 11</t>
  </si>
  <si>
    <t>HORARIO DE ATENCIÓN A CLIENTE: 07:00 a 15:00 hrs</t>
  </si>
  <si>
    <t>Capitulo segundo</t>
  </si>
  <si>
    <t xml:space="preserve">Ley de Acceso a la Informacion Publica </t>
  </si>
  <si>
    <t>ROCIO MARISOL HERRERA BARRIOS</t>
  </si>
  <si>
    <t>BERTRAND ISAAC PIEDRASANTA MONTENEGRO</t>
  </si>
  <si>
    <t>GEFRE EDILSO LIMA PALENCIA</t>
  </si>
  <si>
    <t>JUAN CARLOS BATRES HERNANDEZ</t>
  </si>
  <si>
    <t>COMITÉ EJECUTIVO</t>
  </si>
  <si>
    <t>WENDI LUCRESIA RAFAEL LAZARO</t>
  </si>
  <si>
    <t>DESCUENTOS</t>
  </si>
  <si>
    <t>IGSS</t>
  </si>
  <si>
    <t>ISR</t>
  </si>
  <si>
    <t>FIANZA</t>
  </si>
  <si>
    <t>BONO 14</t>
  </si>
  <si>
    <t>INGRESOS VARIOS</t>
  </si>
  <si>
    <t>TIMBRES</t>
  </si>
  <si>
    <t>TOTAL LIQUIDO</t>
  </si>
  <si>
    <t>DESCUENTO</t>
  </si>
  <si>
    <t>(502) 2474-4531/ 2474-4777</t>
  </si>
  <si>
    <t>AGUINALDOS</t>
  </si>
  <si>
    <t>Pedro Fernando Perez Santos</t>
  </si>
  <si>
    <t>Jose Eduardo Del Cid Vasquez</t>
  </si>
  <si>
    <t>Vocal I</t>
  </si>
  <si>
    <t>Vocal II</t>
  </si>
  <si>
    <t>ASOCIACION NACIONAL DE SURF DE GUATEMALA -ASOSURF-</t>
  </si>
  <si>
    <t>ASOCIACION NACIONAL DE SURF  DE GUATEMALA-ASOSURF-</t>
  </si>
  <si>
    <t>VIATICOS</t>
  </si>
  <si>
    <t>HELEN YORYANA RAFAEL LAZARO</t>
  </si>
  <si>
    <t>OTROS</t>
  </si>
  <si>
    <t>(Expresado en Quetzales )</t>
  </si>
  <si>
    <t>(Expresado en Quetzales)</t>
  </si>
  <si>
    <t>ENCARGADO DE ACTUALIZACIÓN: ROCIO MARISOL HERRERA BARRIOS</t>
  </si>
  <si>
    <t xml:space="preserve">PRESIDENTE </t>
  </si>
  <si>
    <t xml:space="preserve">TESORERO </t>
  </si>
  <si>
    <t xml:space="preserve">SECRETARIO </t>
  </si>
  <si>
    <t>ASESOR FINANCIERO Y COMITÉ EJECUTIVO</t>
  </si>
  <si>
    <t>GASTOS GENERALES</t>
  </si>
  <si>
    <t>YURI KARINA DE LEON CORONADO</t>
  </si>
  <si>
    <t>BYRON ARMANDO VENTURA BARRIOS</t>
  </si>
  <si>
    <t>SERVICIOS TECNICOS DE ASESOR Y ACOMPAÑAMIENTO PAT</t>
  </si>
  <si>
    <t>SERVICIOS DE LIMPIEZA Y MANTENIMIENTO</t>
  </si>
  <si>
    <t>Henry Estuardo Estrada Garcia</t>
  </si>
  <si>
    <t>Medios/Marketing</t>
  </si>
  <si>
    <t>RESPONSABLE DE PUBLICACION Y PAGINA WEB: MARIO RODOLFO CASTRO ESCOBAR</t>
  </si>
  <si>
    <t>GERENTE GENERAL</t>
  </si>
  <si>
    <t xml:space="preserve">CONTADORA </t>
  </si>
  <si>
    <t>SECRETARIA GERENCIAL</t>
  </si>
  <si>
    <t>GERENCIA</t>
  </si>
  <si>
    <t>GERENTE GENERAL: HELEN YORYANA RAFAEL LAZARO</t>
  </si>
  <si>
    <t>JOSE DAVID AVELAR MENDOZA</t>
  </si>
  <si>
    <t>MARIO RODOLFO CASTRO ESCOBAR</t>
  </si>
  <si>
    <t>JOSE FRANKLIN MARROQUIN OQUELI</t>
  </si>
  <si>
    <t>ELMER DAVID RUIZ DONIS</t>
  </si>
  <si>
    <t>CARLOS FERNANDO ZAVALA GARCIA</t>
  </si>
  <si>
    <t>LESTER IVAN MELGAR FLORES</t>
  </si>
  <si>
    <t>CRISTIAN OBDULIO MENDEZ RUIZ</t>
  </si>
  <si>
    <t>CRISTIAN ALEJANDRA MARROQUIN PERALTA</t>
  </si>
  <si>
    <t>HARVY MAURICIO GIL LOPEZ</t>
  </si>
  <si>
    <t>ELMER ESTUARDO CIFUENTES REVOLORIO</t>
  </si>
  <si>
    <t>KELMAN TADEO SARMIENTO OROZCO</t>
  </si>
  <si>
    <t>Actualizacion de la Pagina ASOSURF acceso a la informacion Publica</t>
  </si>
  <si>
    <t>ENTRENADOR PLAYA EMPALIZADA</t>
  </si>
  <si>
    <t>ENTRENADOR PLAYA EL ROSARIO</t>
  </si>
  <si>
    <t>SERVICIOS TECNICOS ADMINISTRATIVOS</t>
  </si>
  <si>
    <t>ENTRENADOR PLAYA IZTAPA</t>
  </si>
  <si>
    <t>COORDINADOR TECNICO</t>
  </si>
  <si>
    <t>ENTRENADOR PLAYA PUERTO DE SAN JOSE</t>
  </si>
  <si>
    <t>ENTRENADOR PLAYA CHAMPERICO</t>
  </si>
  <si>
    <t>ENTRENADOR PLAYA EL PAREDON</t>
  </si>
  <si>
    <t>ENTRENADOR PLAYA LAS LISAS</t>
  </si>
  <si>
    <t xml:space="preserve">GERENCIA </t>
  </si>
  <si>
    <t>TECNICO</t>
  </si>
  <si>
    <t>FECHA DE ACTUALIZACIÓN: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</si>
</sst>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64" fontId="0" fillId="0" borderId="0" xfId="0" applyNumberFormat="1"/>
    <xf numFmtId="164" fontId="6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"/>
  <sheetViews>
    <sheetView topLeftCell="A7" zoomScale="87" zoomScaleNormal="87" workbookViewId="0">
      <selection activeCell="G22" sqref="G22"/>
    </sheetView>
  </sheetViews>
  <sheetFormatPr baseColWidth="10" defaultRowHeight="15" x14ac:dyDescent="0.25"/>
  <cols>
    <col min="1" max="1" width="3.7109375" customWidth="1"/>
    <col min="2" max="2" width="7.7109375" customWidth="1"/>
    <col min="3" max="3" width="32.7109375" customWidth="1"/>
    <col min="4" max="4" width="22.5703125" customWidth="1"/>
    <col min="5" max="5" width="16.7109375" customWidth="1"/>
    <col min="6" max="7" width="12.7109375" style="4" customWidth="1"/>
    <col min="8" max="8" width="13.7109375" style="4" customWidth="1"/>
    <col min="9" max="9" width="12.42578125" style="4" bestFit="1" customWidth="1"/>
    <col min="10" max="10" width="8.85546875" style="4" hidden="1" customWidth="1"/>
    <col min="11" max="11" width="14.5703125" style="4" bestFit="1" customWidth="1"/>
    <col min="12" max="12" width="10.7109375" style="4" customWidth="1"/>
    <col min="13" max="13" width="12.5703125" style="4" customWidth="1"/>
    <col min="14" max="14" width="13.7109375" style="4" customWidth="1"/>
    <col min="15" max="15" width="13.140625" style="4" customWidth="1"/>
    <col min="16" max="18" width="10.7109375" style="4" customWidth="1"/>
    <col min="19" max="19" width="11.42578125" style="4"/>
    <col min="20" max="20" width="14.140625" style="4" customWidth="1"/>
    <col min="21" max="21" width="11.42578125" style="4"/>
    <col min="22" max="22" width="0" hidden="1" customWidth="1"/>
  </cols>
  <sheetData>
    <row r="1" spans="1:16384" ht="15.75" x14ac:dyDescent="0.2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/>
      <c r="T1"/>
      <c r="U1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/>
      <c r="T2"/>
      <c r="U2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4"/>
      <c r="JF2" s="44"/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4"/>
      <c r="JR2" s="44"/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4"/>
      <c r="KD2" s="44"/>
      <c r="KE2" s="44"/>
      <c r="KF2" s="44"/>
      <c r="KG2" s="44"/>
      <c r="KH2" s="44"/>
      <c r="KI2" s="44"/>
      <c r="KJ2" s="44"/>
      <c r="KK2" s="44"/>
      <c r="KL2" s="44"/>
      <c r="KM2" s="44"/>
      <c r="KN2" s="44"/>
      <c r="KO2" s="44"/>
      <c r="KP2" s="44"/>
      <c r="KQ2" s="44"/>
      <c r="KR2" s="44"/>
      <c r="KS2" s="44"/>
      <c r="KT2" s="44"/>
      <c r="KU2" s="44"/>
      <c r="KV2" s="44"/>
      <c r="KW2" s="44"/>
      <c r="KX2" s="44"/>
      <c r="KY2" s="44"/>
      <c r="KZ2" s="44"/>
      <c r="LA2" s="44"/>
      <c r="LB2" s="44"/>
      <c r="LC2" s="44"/>
      <c r="LD2" s="44"/>
      <c r="LE2" s="44"/>
      <c r="LF2" s="44"/>
      <c r="LG2" s="44"/>
      <c r="LH2" s="44"/>
      <c r="LI2" s="44"/>
      <c r="LJ2" s="44"/>
      <c r="LK2" s="44"/>
      <c r="LL2" s="44"/>
      <c r="LM2" s="44"/>
      <c r="LN2" s="44"/>
      <c r="LO2" s="44"/>
      <c r="LP2" s="44"/>
      <c r="LQ2" s="44"/>
      <c r="LR2" s="44"/>
      <c r="LS2" s="44"/>
      <c r="LT2" s="44"/>
      <c r="LU2" s="44"/>
      <c r="LV2" s="44"/>
      <c r="LW2" s="44"/>
      <c r="LX2" s="44"/>
      <c r="LY2" s="44"/>
      <c r="LZ2" s="44"/>
      <c r="MA2" s="44"/>
      <c r="MB2" s="44"/>
      <c r="MC2" s="44"/>
      <c r="MD2" s="44"/>
      <c r="ME2" s="44"/>
      <c r="MF2" s="44"/>
      <c r="MG2" s="44"/>
      <c r="MH2" s="44"/>
      <c r="MI2" s="44"/>
      <c r="MJ2" s="44"/>
      <c r="MK2" s="44"/>
      <c r="ML2" s="44"/>
      <c r="MM2" s="44"/>
      <c r="MN2" s="44"/>
      <c r="MO2" s="44"/>
      <c r="MP2" s="44"/>
      <c r="MQ2" s="44"/>
      <c r="MR2" s="44"/>
      <c r="MS2" s="44"/>
      <c r="MT2" s="44"/>
      <c r="MU2" s="44"/>
      <c r="MV2" s="44"/>
      <c r="MW2" s="44"/>
      <c r="MX2" s="44"/>
      <c r="MY2" s="44"/>
      <c r="MZ2" s="44"/>
      <c r="NA2" s="44"/>
      <c r="NB2" s="44"/>
      <c r="NC2" s="44"/>
      <c r="ND2" s="44"/>
      <c r="NE2" s="44"/>
      <c r="NF2" s="44"/>
      <c r="NG2" s="44"/>
      <c r="NH2" s="44"/>
      <c r="NI2" s="44"/>
      <c r="NJ2" s="44"/>
      <c r="NK2" s="44"/>
      <c r="NL2" s="44"/>
      <c r="NM2" s="44"/>
      <c r="NN2" s="44"/>
      <c r="NO2" s="44"/>
      <c r="NP2" s="44"/>
      <c r="NQ2" s="44"/>
      <c r="NR2" s="44"/>
      <c r="NS2" s="44"/>
      <c r="NT2" s="44"/>
      <c r="NU2" s="44"/>
      <c r="NV2" s="44"/>
      <c r="NW2" s="44"/>
      <c r="NX2" s="44"/>
      <c r="NY2" s="44"/>
      <c r="NZ2" s="44"/>
      <c r="OA2" s="44"/>
      <c r="OB2" s="44"/>
      <c r="OC2" s="44"/>
      <c r="OD2" s="44"/>
      <c r="OE2" s="44"/>
      <c r="OF2" s="44"/>
      <c r="OG2" s="44"/>
      <c r="OH2" s="44"/>
      <c r="OI2" s="44"/>
      <c r="OJ2" s="44"/>
      <c r="OK2" s="44"/>
      <c r="OL2" s="44"/>
      <c r="OM2" s="44"/>
      <c r="ON2" s="44"/>
      <c r="OO2" s="44"/>
      <c r="OP2" s="44"/>
      <c r="OQ2" s="44"/>
      <c r="OR2" s="44"/>
      <c r="OS2" s="44"/>
      <c r="OT2" s="44"/>
      <c r="OU2" s="44"/>
      <c r="OV2" s="44"/>
      <c r="OW2" s="44"/>
      <c r="OX2" s="44"/>
      <c r="OY2" s="44"/>
      <c r="OZ2" s="44"/>
      <c r="PA2" s="44"/>
      <c r="PB2" s="44"/>
      <c r="PC2" s="44"/>
      <c r="PD2" s="44"/>
      <c r="PE2" s="44"/>
      <c r="PF2" s="44"/>
      <c r="PG2" s="44"/>
      <c r="PH2" s="44"/>
      <c r="PI2" s="44"/>
      <c r="PJ2" s="44"/>
      <c r="PK2" s="44"/>
      <c r="PL2" s="44"/>
      <c r="PM2" s="44"/>
      <c r="PN2" s="44"/>
      <c r="PO2" s="44"/>
      <c r="PP2" s="44"/>
      <c r="PQ2" s="44"/>
      <c r="PR2" s="44"/>
      <c r="PS2" s="44"/>
      <c r="PT2" s="44"/>
      <c r="PU2" s="44"/>
      <c r="PV2" s="44"/>
      <c r="PW2" s="44"/>
      <c r="PX2" s="44"/>
      <c r="PY2" s="44"/>
      <c r="PZ2" s="44"/>
      <c r="QA2" s="44"/>
      <c r="QB2" s="44"/>
      <c r="QC2" s="44"/>
      <c r="QD2" s="44"/>
      <c r="QE2" s="44"/>
      <c r="QF2" s="44"/>
      <c r="QG2" s="44"/>
      <c r="QH2" s="44"/>
      <c r="QI2" s="44"/>
      <c r="QJ2" s="44"/>
      <c r="QK2" s="44"/>
      <c r="QL2" s="44"/>
      <c r="QM2" s="44"/>
      <c r="QN2" s="44"/>
      <c r="QO2" s="44"/>
      <c r="QP2" s="44"/>
      <c r="QQ2" s="44"/>
      <c r="QR2" s="44"/>
      <c r="QS2" s="44"/>
      <c r="QT2" s="44"/>
      <c r="QU2" s="44"/>
      <c r="QV2" s="44"/>
      <c r="QW2" s="44"/>
      <c r="QX2" s="44"/>
      <c r="QY2" s="44"/>
      <c r="QZ2" s="44"/>
      <c r="RA2" s="44"/>
      <c r="RB2" s="44"/>
      <c r="RC2" s="44"/>
      <c r="RD2" s="44"/>
      <c r="RE2" s="44"/>
      <c r="RF2" s="44"/>
      <c r="RG2" s="44"/>
      <c r="RH2" s="44"/>
      <c r="RI2" s="44"/>
      <c r="RJ2" s="44"/>
      <c r="RK2" s="44"/>
      <c r="RL2" s="44"/>
      <c r="RM2" s="44"/>
      <c r="RN2" s="44"/>
      <c r="RO2" s="44"/>
      <c r="RP2" s="44"/>
      <c r="RQ2" s="44"/>
      <c r="RR2" s="44"/>
      <c r="RS2" s="44"/>
      <c r="RT2" s="44"/>
      <c r="RU2" s="44"/>
      <c r="RV2" s="44"/>
      <c r="RW2" s="44"/>
      <c r="RX2" s="44"/>
      <c r="RY2" s="44"/>
      <c r="RZ2" s="44"/>
      <c r="SA2" s="44"/>
      <c r="SB2" s="44"/>
      <c r="SC2" s="44"/>
      <c r="SD2" s="44"/>
      <c r="SE2" s="44"/>
      <c r="SF2" s="44"/>
      <c r="SG2" s="44"/>
      <c r="SH2" s="44"/>
      <c r="SI2" s="44"/>
      <c r="SJ2" s="44"/>
      <c r="SK2" s="44"/>
      <c r="SL2" s="44"/>
      <c r="SM2" s="44"/>
      <c r="SN2" s="44"/>
      <c r="SO2" s="44"/>
      <c r="SP2" s="44"/>
      <c r="SQ2" s="44"/>
      <c r="SR2" s="44"/>
      <c r="SS2" s="44"/>
      <c r="ST2" s="44"/>
      <c r="SU2" s="44"/>
      <c r="SV2" s="44"/>
      <c r="SW2" s="44"/>
      <c r="SX2" s="44"/>
      <c r="SY2" s="44"/>
      <c r="SZ2" s="44"/>
      <c r="TA2" s="44"/>
      <c r="TB2" s="44"/>
      <c r="TC2" s="44"/>
      <c r="TD2" s="44"/>
      <c r="TE2" s="44"/>
      <c r="TF2" s="44"/>
      <c r="TG2" s="44"/>
      <c r="TH2" s="44"/>
      <c r="TI2" s="44"/>
      <c r="TJ2" s="44"/>
      <c r="TK2" s="44"/>
      <c r="TL2" s="44"/>
      <c r="TM2" s="44"/>
      <c r="TN2" s="44"/>
      <c r="TO2" s="44"/>
      <c r="TP2" s="44"/>
      <c r="TQ2" s="44"/>
      <c r="TR2" s="44"/>
      <c r="TS2" s="44"/>
      <c r="TT2" s="44"/>
      <c r="TU2" s="44"/>
      <c r="TV2" s="44"/>
      <c r="TW2" s="44"/>
      <c r="TX2" s="44"/>
      <c r="TY2" s="44"/>
      <c r="TZ2" s="44"/>
      <c r="UA2" s="44"/>
      <c r="UB2" s="44"/>
      <c r="UC2" s="44"/>
      <c r="UD2" s="44"/>
      <c r="UE2" s="44"/>
      <c r="UF2" s="44"/>
      <c r="UG2" s="44"/>
      <c r="UH2" s="44"/>
      <c r="UI2" s="44"/>
      <c r="UJ2" s="44"/>
      <c r="UK2" s="44"/>
      <c r="UL2" s="44"/>
      <c r="UM2" s="44"/>
      <c r="UN2" s="44"/>
      <c r="UO2" s="44"/>
      <c r="UP2" s="44"/>
      <c r="UQ2" s="44"/>
      <c r="UR2" s="44"/>
      <c r="US2" s="44"/>
      <c r="UT2" s="44"/>
      <c r="UU2" s="44"/>
      <c r="UV2" s="44"/>
      <c r="UW2" s="44"/>
      <c r="UX2" s="44"/>
      <c r="UY2" s="44"/>
      <c r="UZ2" s="44"/>
      <c r="VA2" s="44"/>
      <c r="VB2" s="44"/>
      <c r="VC2" s="44"/>
      <c r="VD2" s="44"/>
      <c r="VE2" s="44"/>
      <c r="VF2" s="44"/>
      <c r="VG2" s="44"/>
      <c r="VH2" s="44"/>
      <c r="VI2" s="44"/>
      <c r="VJ2" s="44"/>
      <c r="VK2" s="44"/>
      <c r="VL2" s="44"/>
      <c r="VM2" s="44"/>
      <c r="VN2" s="44"/>
      <c r="VO2" s="44"/>
      <c r="VP2" s="44"/>
      <c r="VQ2" s="44"/>
      <c r="VR2" s="44"/>
      <c r="VS2" s="44"/>
      <c r="VT2" s="44"/>
      <c r="VU2" s="44"/>
      <c r="VV2" s="44"/>
      <c r="VW2" s="44"/>
      <c r="VX2" s="44"/>
      <c r="VY2" s="44"/>
      <c r="VZ2" s="44"/>
      <c r="WA2" s="44"/>
      <c r="WB2" s="44"/>
      <c r="WC2" s="44"/>
      <c r="WD2" s="44"/>
      <c r="WE2" s="44"/>
      <c r="WF2" s="44"/>
      <c r="WG2" s="44"/>
      <c r="WH2" s="44"/>
      <c r="WI2" s="44"/>
      <c r="WJ2" s="44"/>
      <c r="WK2" s="44"/>
      <c r="WL2" s="44"/>
      <c r="WM2" s="44"/>
      <c r="WN2" s="44"/>
      <c r="WO2" s="44"/>
      <c r="WP2" s="44"/>
      <c r="WQ2" s="44"/>
      <c r="WR2" s="44"/>
      <c r="WS2" s="44"/>
      <c r="WT2" s="44"/>
      <c r="WU2" s="44"/>
      <c r="WV2" s="44"/>
      <c r="WW2" s="44"/>
      <c r="WX2" s="44"/>
      <c r="WY2" s="44"/>
      <c r="WZ2" s="44"/>
      <c r="XA2" s="44"/>
      <c r="XB2" s="44"/>
      <c r="XC2" s="44"/>
      <c r="XD2" s="44"/>
      <c r="XE2" s="44"/>
      <c r="XF2" s="44"/>
      <c r="XG2" s="44"/>
      <c r="XH2" s="44"/>
      <c r="XI2" s="44"/>
      <c r="XJ2" s="44"/>
      <c r="XK2" s="44"/>
      <c r="XL2" s="44"/>
      <c r="XM2" s="44"/>
      <c r="XN2" s="44"/>
      <c r="XO2" s="44"/>
      <c r="XP2" s="44"/>
      <c r="XQ2" s="44"/>
      <c r="XR2" s="44"/>
      <c r="XS2" s="44"/>
      <c r="XT2" s="44"/>
      <c r="XU2" s="44"/>
      <c r="XV2" s="44"/>
      <c r="XW2" s="44"/>
      <c r="XX2" s="44"/>
      <c r="XY2" s="44"/>
      <c r="XZ2" s="44"/>
      <c r="YA2" s="44"/>
      <c r="YB2" s="44"/>
      <c r="YC2" s="44"/>
      <c r="YD2" s="44"/>
      <c r="YE2" s="44"/>
      <c r="YF2" s="44"/>
      <c r="YG2" s="44"/>
      <c r="YH2" s="44"/>
      <c r="YI2" s="44"/>
      <c r="YJ2" s="44"/>
      <c r="YK2" s="44"/>
      <c r="YL2" s="44"/>
      <c r="YM2" s="44"/>
      <c r="YN2" s="44"/>
      <c r="YO2" s="44"/>
      <c r="YP2" s="44"/>
      <c r="YQ2" s="44"/>
      <c r="YR2" s="44"/>
      <c r="YS2" s="44"/>
      <c r="YT2" s="44"/>
      <c r="YU2" s="44"/>
      <c r="YV2" s="44"/>
      <c r="YW2" s="44"/>
      <c r="YX2" s="44"/>
      <c r="YY2" s="44"/>
      <c r="YZ2" s="44"/>
      <c r="ZA2" s="44"/>
      <c r="ZB2" s="44"/>
      <c r="ZC2" s="44"/>
      <c r="ZD2" s="44"/>
      <c r="ZE2" s="44"/>
      <c r="ZF2" s="44"/>
      <c r="ZG2" s="44"/>
      <c r="ZH2" s="44"/>
      <c r="ZI2" s="44"/>
      <c r="ZJ2" s="44"/>
      <c r="ZK2" s="44"/>
      <c r="ZL2" s="44"/>
      <c r="ZM2" s="44"/>
      <c r="ZN2" s="44"/>
      <c r="ZO2" s="44"/>
      <c r="ZP2" s="44"/>
      <c r="ZQ2" s="44"/>
      <c r="ZR2" s="44"/>
      <c r="ZS2" s="44"/>
      <c r="ZT2" s="44"/>
      <c r="ZU2" s="44"/>
      <c r="ZV2" s="44"/>
      <c r="ZW2" s="44"/>
      <c r="ZX2" s="44"/>
      <c r="ZY2" s="44"/>
      <c r="ZZ2" s="44"/>
      <c r="AAA2" s="44"/>
      <c r="AAB2" s="44"/>
      <c r="AAC2" s="44"/>
      <c r="AAD2" s="44"/>
      <c r="AAE2" s="44"/>
      <c r="AAF2" s="44"/>
      <c r="AAG2" s="44"/>
      <c r="AAH2" s="44"/>
      <c r="AAI2" s="44"/>
      <c r="AAJ2" s="44"/>
      <c r="AAK2" s="44"/>
      <c r="AAL2" s="44"/>
      <c r="AAM2" s="44"/>
      <c r="AAN2" s="44"/>
      <c r="AAO2" s="44"/>
      <c r="AAP2" s="44"/>
      <c r="AAQ2" s="44"/>
      <c r="AAR2" s="44"/>
      <c r="AAS2" s="44"/>
      <c r="AAT2" s="44"/>
      <c r="AAU2" s="44"/>
      <c r="AAV2" s="44"/>
      <c r="AAW2" s="44"/>
      <c r="AAX2" s="44"/>
      <c r="AAY2" s="44"/>
      <c r="AAZ2" s="44"/>
      <c r="ABA2" s="44"/>
      <c r="ABB2" s="44"/>
      <c r="ABC2" s="44"/>
      <c r="ABD2" s="44"/>
      <c r="ABE2" s="44"/>
      <c r="ABF2" s="44"/>
      <c r="ABG2" s="44"/>
      <c r="ABH2" s="44"/>
      <c r="ABI2" s="44"/>
      <c r="ABJ2" s="44"/>
      <c r="ABK2" s="44"/>
      <c r="ABL2" s="44"/>
      <c r="ABM2" s="44"/>
      <c r="ABN2" s="44"/>
      <c r="ABO2" s="44"/>
      <c r="ABP2" s="44"/>
      <c r="ABQ2" s="44"/>
      <c r="ABR2" s="44"/>
      <c r="ABS2" s="44"/>
      <c r="ABT2" s="44"/>
      <c r="ABU2" s="44"/>
      <c r="ABV2" s="44"/>
      <c r="ABW2" s="44"/>
      <c r="ABX2" s="44"/>
      <c r="ABY2" s="44"/>
      <c r="ABZ2" s="44"/>
      <c r="ACA2" s="44"/>
      <c r="ACB2" s="44"/>
      <c r="ACC2" s="44"/>
      <c r="ACD2" s="44"/>
      <c r="ACE2" s="44"/>
      <c r="ACF2" s="44"/>
      <c r="ACG2" s="44"/>
      <c r="ACH2" s="44"/>
      <c r="ACI2" s="44"/>
      <c r="ACJ2" s="44"/>
      <c r="ACK2" s="44"/>
      <c r="ACL2" s="44"/>
      <c r="ACM2" s="44"/>
      <c r="ACN2" s="44"/>
      <c r="ACO2" s="44"/>
      <c r="ACP2" s="44"/>
      <c r="ACQ2" s="44"/>
      <c r="ACR2" s="44"/>
      <c r="ACS2" s="44"/>
      <c r="ACT2" s="44"/>
      <c r="ACU2" s="44"/>
      <c r="ACV2" s="44"/>
      <c r="ACW2" s="44"/>
      <c r="ACX2" s="44"/>
      <c r="ACY2" s="44"/>
      <c r="ACZ2" s="44"/>
      <c r="ADA2" s="44"/>
      <c r="ADB2" s="44"/>
      <c r="ADC2" s="44"/>
      <c r="ADD2" s="44"/>
      <c r="ADE2" s="44"/>
      <c r="ADF2" s="44"/>
      <c r="ADG2" s="44"/>
      <c r="ADH2" s="44"/>
      <c r="ADI2" s="44"/>
      <c r="ADJ2" s="44"/>
      <c r="ADK2" s="44"/>
      <c r="ADL2" s="44"/>
      <c r="ADM2" s="44"/>
      <c r="ADN2" s="44"/>
      <c r="ADO2" s="44"/>
      <c r="ADP2" s="44"/>
      <c r="ADQ2" s="44"/>
      <c r="ADR2" s="44"/>
      <c r="ADS2" s="44"/>
      <c r="ADT2" s="44"/>
      <c r="ADU2" s="44"/>
      <c r="ADV2" s="44"/>
      <c r="ADW2" s="44"/>
      <c r="ADX2" s="44"/>
      <c r="ADY2" s="44"/>
      <c r="ADZ2" s="44"/>
      <c r="AEA2" s="44"/>
      <c r="AEB2" s="44"/>
      <c r="AEC2" s="44"/>
      <c r="AED2" s="44"/>
      <c r="AEE2" s="44"/>
      <c r="AEF2" s="44"/>
      <c r="AEG2" s="44"/>
      <c r="AEH2" s="44"/>
      <c r="AEI2" s="44"/>
      <c r="AEJ2" s="44"/>
      <c r="AEK2" s="44"/>
      <c r="AEL2" s="44"/>
      <c r="AEM2" s="44"/>
      <c r="AEN2" s="44"/>
      <c r="AEO2" s="44"/>
      <c r="AEP2" s="44"/>
      <c r="AEQ2" s="44"/>
      <c r="AER2" s="44"/>
      <c r="AES2" s="44"/>
      <c r="AET2" s="44"/>
      <c r="AEU2" s="44"/>
      <c r="AEV2" s="44"/>
      <c r="AEW2" s="44"/>
      <c r="AEX2" s="44"/>
      <c r="AEY2" s="44"/>
      <c r="AEZ2" s="44"/>
      <c r="AFA2" s="44"/>
      <c r="AFB2" s="44"/>
      <c r="AFC2" s="44"/>
      <c r="AFD2" s="44"/>
      <c r="AFE2" s="44"/>
      <c r="AFF2" s="44"/>
      <c r="AFG2" s="44"/>
      <c r="AFH2" s="44"/>
      <c r="AFI2" s="44"/>
      <c r="AFJ2" s="44"/>
      <c r="AFK2" s="44"/>
      <c r="AFL2" s="44"/>
      <c r="AFM2" s="44"/>
      <c r="AFN2" s="44"/>
      <c r="AFO2" s="44"/>
      <c r="AFP2" s="44"/>
      <c r="AFQ2" s="44"/>
      <c r="AFR2" s="44"/>
      <c r="AFS2" s="44"/>
      <c r="AFT2" s="44"/>
      <c r="AFU2" s="44"/>
      <c r="AFV2" s="44"/>
      <c r="AFW2" s="44"/>
      <c r="AFX2" s="44"/>
      <c r="AFY2" s="44"/>
      <c r="AFZ2" s="44"/>
      <c r="AGA2" s="44"/>
      <c r="AGB2" s="44"/>
      <c r="AGC2" s="44"/>
      <c r="AGD2" s="44"/>
      <c r="AGE2" s="44"/>
      <c r="AGF2" s="44"/>
      <c r="AGG2" s="44"/>
      <c r="AGH2" s="44"/>
      <c r="AGI2" s="44"/>
      <c r="AGJ2" s="44"/>
      <c r="AGK2" s="44"/>
      <c r="AGL2" s="44"/>
      <c r="AGM2" s="44"/>
      <c r="AGN2" s="44"/>
      <c r="AGO2" s="44"/>
      <c r="AGP2" s="44"/>
      <c r="AGQ2" s="44"/>
      <c r="AGR2" s="44"/>
      <c r="AGS2" s="44"/>
      <c r="AGT2" s="44"/>
      <c r="AGU2" s="44"/>
      <c r="AGV2" s="44"/>
      <c r="AGW2" s="44"/>
      <c r="AGX2" s="44"/>
      <c r="AGY2" s="44"/>
      <c r="AGZ2" s="44"/>
      <c r="AHA2" s="44"/>
      <c r="AHB2" s="44"/>
      <c r="AHC2" s="44"/>
      <c r="AHD2" s="44"/>
      <c r="AHE2" s="44"/>
      <c r="AHF2" s="44"/>
      <c r="AHG2" s="44"/>
      <c r="AHH2" s="44"/>
      <c r="AHI2" s="44"/>
      <c r="AHJ2" s="44"/>
      <c r="AHK2" s="44"/>
      <c r="AHL2" s="44"/>
      <c r="AHM2" s="44"/>
      <c r="AHN2" s="44"/>
      <c r="AHO2" s="44"/>
      <c r="AHP2" s="44"/>
      <c r="AHQ2" s="44"/>
      <c r="AHR2" s="44"/>
      <c r="AHS2" s="44"/>
      <c r="AHT2" s="44"/>
      <c r="AHU2" s="44"/>
      <c r="AHV2" s="44"/>
      <c r="AHW2" s="44"/>
      <c r="AHX2" s="44"/>
      <c r="AHY2" s="44"/>
      <c r="AHZ2" s="44"/>
      <c r="AIA2" s="44"/>
      <c r="AIB2" s="44"/>
      <c r="AIC2" s="44"/>
      <c r="AID2" s="44"/>
      <c r="AIE2" s="44"/>
      <c r="AIF2" s="44"/>
      <c r="AIG2" s="44"/>
      <c r="AIH2" s="44"/>
      <c r="AII2" s="44"/>
      <c r="AIJ2" s="44"/>
      <c r="AIK2" s="44"/>
      <c r="AIL2" s="44"/>
      <c r="AIM2" s="44"/>
      <c r="AIN2" s="44"/>
      <c r="AIO2" s="44"/>
      <c r="AIP2" s="44"/>
      <c r="AIQ2" s="44"/>
      <c r="AIR2" s="44"/>
      <c r="AIS2" s="44"/>
      <c r="AIT2" s="44"/>
      <c r="AIU2" s="44"/>
      <c r="AIV2" s="44"/>
      <c r="AIW2" s="44"/>
      <c r="AIX2" s="44"/>
      <c r="AIY2" s="44"/>
      <c r="AIZ2" s="44"/>
      <c r="AJA2" s="44"/>
      <c r="AJB2" s="44"/>
      <c r="AJC2" s="44"/>
      <c r="AJD2" s="44"/>
      <c r="AJE2" s="44"/>
      <c r="AJF2" s="44"/>
      <c r="AJG2" s="44"/>
      <c r="AJH2" s="44"/>
      <c r="AJI2" s="44"/>
      <c r="AJJ2" s="44"/>
      <c r="AJK2" s="44"/>
      <c r="AJL2" s="44"/>
      <c r="AJM2" s="44"/>
      <c r="AJN2" s="44"/>
      <c r="AJO2" s="44"/>
      <c r="AJP2" s="44"/>
      <c r="AJQ2" s="44"/>
      <c r="AJR2" s="44"/>
      <c r="AJS2" s="44"/>
      <c r="AJT2" s="44"/>
      <c r="AJU2" s="44"/>
      <c r="AJV2" s="44"/>
      <c r="AJW2" s="44"/>
      <c r="AJX2" s="44"/>
      <c r="AJY2" s="44"/>
      <c r="AJZ2" s="44"/>
      <c r="AKA2" s="44"/>
      <c r="AKB2" s="44"/>
      <c r="AKC2" s="44"/>
      <c r="AKD2" s="44"/>
      <c r="AKE2" s="44"/>
      <c r="AKF2" s="44"/>
      <c r="AKG2" s="44"/>
      <c r="AKH2" s="44"/>
      <c r="AKI2" s="44"/>
      <c r="AKJ2" s="44"/>
      <c r="AKK2" s="44"/>
      <c r="AKL2" s="44"/>
      <c r="AKM2" s="44"/>
      <c r="AKN2" s="44"/>
      <c r="AKO2" s="44"/>
      <c r="AKP2" s="44"/>
      <c r="AKQ2" s="44"/>
      <c r="AKR2" s="44"/>
      <c r="AKS2" s="44"/>
      <c r="AKT2" s="44"/>
      <c r="AKU2" s="44"/>
      <c r="AKV2" s="44"/>
      <c r="AKW2" s="44"/>
      <c r="AKX2" s="44"/>
      <c r="AKY2" s="44"/>
      <c r="AKZ2" s="44"/>
      <c r="ALA2" s="44"/>
      <c r="ALB2" s="44"/>
      <c r="ALC2" s="44"/>
      <c r="ALD2" s="44"/>
      <c r="ALE2" s="44"/>
      <c r="ALF2" s="44"/>
      <c r="ALG2" s="44"/>
      <c r="ALH2" s="44"/>
      <c r="ALI2" s="44"/>
      <c r="ALJ2" s="44"/>
      <c r="ALK2" s="44"/>
      <c r="ALL2" s="44"/>
      <c r="ALM2" s="44"/>
      <c r="ALN2" s="44"/>
      <c r="ALO2" s="44"/>
      <c r="ALP2" s="44"/>
      <c r="ALQ2" s="44"/>
      <c r="ALR2" s="44"/>
      <c r="ALS2" s="44"/>
      <c r="ALT2" s="44"/>
      <c r="ALU2" s="44"/>
      <c r="ALV2" s="44"/>
      <c r="ALW2" s="44"/>
      <c r="ALX2" s="44"/>
      <c r="ALY2" s="44"/>
      <c r="ALZ2" s="44"/>
      <c r="AMA2" s="44"/>
      <c r="AMB2" s="44"/>
      <c r="AMC2" s="44"/>
      <c r="AMD2" s="44"/>
      <c r="AME2" s="44"/>
      <c r="AMF2" s="44"/>
      <c r="AMG2" s="44"/>
      <c r="AMH2" s="44"/>
      <c r="AMI2" s="44"/>
      <c r="AMJ2" s="44"/>
      <c r="AMK2" s="44"/>
      <c r="AML2" s="44"/>
      <c r="AMM2" s="44"/>
      <c r="AMN2" s="44"/>
      <c r="AMO2" s="44"/>
      <c r="AMP2" s="44"/>
      <c r="AMQ2" s="44"/>
      <c r="AMR2" s="44"/>
      <c r="AMS2" s="44"/>
      <c r="AMT2" s="44"/>
      <c r="AMU2" s="44"/>
      <c r="AMV2" s="44"/>
      <c r="AMW2" s="44"/>
      <c r="AMX2" s="44"/>
      <c r="AMY2" s="44"/>
      <c r="AMZ2" s="44"/>
      <c r="ANA2" s="44"/>
      <c r="ANB2" s="44"/>
      <c r="ANC2" s="44"/>
      <c r="AND2" s="44"/>
      <c r="ANE2" s="44"/>
      <c r="ANF2" s="44"/>
      <c r="ANG2" s="44"/>
      <c r="ANH2" s="44"/>
      <c r="ANI2" s="44"/>
      <c r="ANJ2" s="44"/>
      <c r="ANK2" s="44"/>
      <c r="ANL2" s="44"/>
      <c r="ANM2" s="44"/>
      <c r="ANN2" s="44"/>
      <c r="ANO2" s="44"/>
      <c r="ANP2" s="44"/>
      <c r="ANQ2" s="44"/>
      <c r="ANR2" s="44"/>
      <c r="ANS2" s="44"/>
      <c r="ANT2" s="44"/>
      <c r="ANU2" s="44"/>
      <c r="ANV2" s="44"/>
      <c r="ANW2" s="44"/>
      <c r="ANX2" s="44"/>
      <c r="ANY2" s="44"/>
      <c r="ANZ2" s="44"/>
      <c r="AOA2" s="44"/>
      <c r="AOB2" s="44"/>
      <c r="AOC2" s="44"/>
      <c r="AOD2" s="44"/>
      <c r="AOE2" s="44"/>
      <c r="AOF2" s="44"/>
      <c r="AOG2" s="44"/>
      <c r="AOH2" s="44"/>
      <c r="AOI2" s="44"/>
      <c r="AOJ2" s="44"/>
      <c r="AOK2" s="44"/>
      <c r="AOL2" s="44"/>
      <c r="AOM2" s="44"/>
      <c r="AON2" s="44"/>
      <c r="AOO2" s="44"/>
      <c r="AOP2" s="44"/>
      <c r="AOQ2" s="44"/>
      <c r="AOR2" s="44"/>
      <c r="AOS2" s="44"/>
      <c r="AOT2" s="44"/>
      <c r="AOU2" s="44"/>
      <c r="AOV2" s="44"/>
      <c r="AOW2" s="44"/>
      <c r="AOX2" s="44"/>
      <c r="AOY2" s="44"/>
      <c r="AOZ2" s="44"/>
      <c r="APA2" s="44"/>
      <c r="APB2" s="44"/>
      <c r="APC2" s="44"/>
      <c r="APD2" s="44"/>
      <c r="APE2" s="44"/>
      <c r="APF2" s="44"/>
      <c r="APG2" s="44"/>
      <c r="APH2" s="44"/>
      <c r="API2" s="44"/>
      <c r="APJ2" s="44"/>
      <c r="APK2" s="44"/>
      <c r="APL2" s="44"/>
      <c r="APM2" s="44"/>
      <c r="APN2" s="44"/>
      <c r="APO2" s="44"/>
      <c r="APP2" s="44"/>
      <c r="APQ2" s="44"/>
      <c r="APR2" s="44"/>
      <c r="APS2" s="44"/>
      <c r="APT2" s="44"/>
      <c r="APU2" s="44"/>
      <c r="APV2" s="44"/>
      <c r="APW2" s="44"/>
      <c r="APX2" s="44"/>
      <c r="APY2" s="44"/>
      <c r="APZ2" s="44"/>
      <c r="AQA2" s="44"/>
      <c r="AQB2" s="44"/>
      <c r="AQC2" s="44"/>
      <c r="AQD2" s="44"/>
      <c r="AQE2" s="44"/>
      <c r="AQF2" s="44"/>
      <c r="AQG2" s="44"/>
      <c r="AQH2" s="44"/>
      <c r="AQI2" s="44"/>
      <c r="AQJ2" s="44"/>
      <c r="AQK2" s="44"/>
      <c r="AQL2" s="44"/>
      <c r="AQM2" s="44"/>
      <c r="AQN2" s="44"/>
      <c r="AQO2" s="44"/>
      <c r="AQP2" s="44"/>
      <c r="AQQ2" s="44"/>
      <c r="AQR2" s="44"/>
      <c r="AQS2" s="44"/>
      <c r="AQT2" s="44"/>
      <c r="AQU2" s="44"/>
      <c r="AQV2" s="44"/>
      <c r="AQW2" s="44"/>
      <c r="AQX2" s="44"/>
      <c r="AQY2" s="44"/>
      <c r="AQZ2" s="44"/>
      <c r="ARA2" s="44"/>
      <c r="ARB2" s="44"/>
      <c r="ARC2" s="44"/>
      <c r="ARD2" s="44"/>
      <c r="ARE2" s="44"/>
      <c r="ARF2" s="44"/>
      <c r="ARG2" s="44"/>
      <c r="ARH2" s="44"/>
      <c r="ARI2" s="44"/>
      <c r="ARJ2" s="44"/>
      <c r="ARK2" s="44"/>
      <c r="ARL2" s="44"/>
      <c r="ARM2" s="44"/>
      <c r="ARN2" s="44"/>
      <c r="ARO2" s="44"/>
      <c r="ARP2" s="44"/>
      <c r="ARQ2" s="44"/>
      <c r="ARR2" s="44"/>
      <c r="ARS2" s="44"/>
      <c r="ART2" s="44"/>
      <c r="ARU2" s="44"/>
      <c r="ARV2" s="44"/>
      <c r="ARW2" s="44"/>
      <c r="ARX2" s="44"/>
      <c r="ARY2" s="44"/>
      <c r="ARZ2" s="44"/>
      <c r="ASA2" s="44"/>
      <c r="ASB2" s="44"/>
      <c r="ASC2" s="44"/>
      <c r="ASD2" s="44"/>
      <c r="ASE2" s="44"/>
      <c r="ASF2" s="44"/>
      <c r="ASG2" s="44"/>
      <c r="ASH2" s="44"/>
      <c r="ASI2" s="44"/>
      <c r="ASJ2" s="44"/>
      <c r="ASK2" s="44"/>
      <c r="ASL2" s="44"/>
      <c r="ASM2" s="44"/>
      <c r="ASN2" s="44"/>
      <c r="ASO2" s="44"/>
      <c r="ASP2" s="44"/>
      <c r="ASQ2" s="44"/>
      <c r="ASR2" s="44"/>
      <c r="ASS2" s="44"/>
      <c r="AST2" s="44"/>
      <c r="ASU2" s="44"/>
      <c r="ASV2" s="44"/>
      <c r="ASW2" s="44"/>
      <c r="ASX2" s="44"/>
      <c r="ASY2" s="44"/>
      <c r="ASZ2" s="44"/>
      <c r="ATA2" s="44"/>
      <c r="ATB2" s="44"/>
      <c r="ATC2" s="44"/>
      <c r="ATD2" s="44"/>
      <c r="ATE2" s="44"/>
      <c r="ATF2" s="44"/>
      <c r="ATG2" s="44"/>
      <c r="ATH2" s="44"/>
      <c r="ATI2" s="44"/>
      <c r="ATJ2" s="44"/>
      <c r="ATK2" s="44"/>
      <c r="ATL2" s="44"/>
      <c r="ATM2" s="44"/>
      <c r="ATN2" s="44"/>
      <c r="ATO2" s="44"/>
      <c r="ATP2" s="44"/>
      <c r="ATQ2" s="44"/>
      <c r="ATR2" s="44"/>
      <c r="ATS2" s="44"/>
      <c r="ATT2" s="44"/>
      <c r="ATU2" s="44"/>
      <c r="ATV2" s="44"/>
      <c r="ATW2" s="44"/>
      <c r="ATX2" s="44"/>
      <c r="ATY2" s="44"/>
      <c r="ATZ2" s="44"/>
      <c r="AUA2" s="44"/>
      <c r="AUB2" s="44"/>
      <c r="AUC2" s="44"/>
      <c r="AUD2" s="44"/>
      <c r="AUE2" s="44"/>
      <c r="AUF2" s="44"/>
      <c r="AUG2" s="44"/>
      <c r="AUH2" s="44"/>
      <c r="AUI2" s="44"/>
      <c r="AUJ2" s="44"/>
      <c r="AUK2" s="44"/>
      <c r="AUL2" s="44"/>
      <c r="AUM2" s="44"/>
      <c r="AUN2" s="44"/>
      <c r="AUO2" s="44"/>
      <c r="AUP2" s="44"/>
      <c r="AUQ2" s="44"/>
      <c r="AUR2" s="44"/>
      <c r="AUS2" s="44"/>
      <c r="AUT2" s="44"/>
      <c r="AUU2" s="44"/>
      <c r="AUV2" s="44"/>
      <c r="AUW2" s="44"/>
      <c r="AUX2" s="44"/>
      <c r="AUY2" s="44"/>
      <c r="AUZ2" s="44"/>
      <c r="AVA2" s="44"/>
      <c r="AVB2" s="44"/>
      <c r="AVC2" s="44"/>
      <c r="AVD2" s="44"/>
      <c r="AVE2" s="44"/>
      <c r="AVF2" s="44"/>
      <c r="AVG2" s="44"/>
      <c r="AVH2" s="44"/>
      <c r="AVI2" s="44"/>
      <c r="AVJ2" s="44"/>
      <c r="AVK2" s="44"/>
      <c r="AVL2" s="44"/>
      <c r="AVM2" s="44"/>
      <c r="AVN2" s="44"/>
      <c r="AVO2" s="44"/>
      <c r="AVP2" s="44"/>
      <c r="AVQ2" s="44"/>
      <c r="AVR2" s="44"/>
      <c r="AVS2" s="44"/>
      <c r="AVT2" s="44"/>
      <c r="AVU2" s="44"/>
      <c r="AVV2" s="44"/>
      <c r="AVW2" s="44"/>
      <c r="AVX2" s="44"/>
      <c r="AVY2" s="44"/>
      <c r="AVZ2" s="44"/>
      <c r="AWA2" s="44"/>
      <c r="AWB2" s="44"/>
      <c r="AWC2" s="44"/>
      <c r="AWD2" s="44"/>
      <c r="AWE2" s="44"/>
      <c r="AWF2" s="44"/>
      <c r="AWG2" s="44"/>
      <c r="AWH2" s="44"/>
      <c r="AWI2" s="44"/>
      <c r="AWJ2" s="44"/>
      <c r="AWK2" s="44"/>
      <c r="AWL2" s="44"/>
      <c r="AWM2" s="44"/>
      <c r="AWN2" s="44"/>
      <c r="AWO2" s="44"/>
      <c r="AWP2" s="44"/>
      <c r="AWQ2" s="44"/>
      <c r="AWR2" s="44"/>
      <c r="AWS2" s="44"/>
      <c r="AWT2" s="44"/>
      <c r="AWU2" s="44"/>
      <c r="AWV2" s="44"/>
      <c r="AWW2" s="44"/>
      <c r="AWX2" s="44"/>
      <c r="AWY2" s="44"/>
      <c r="AWZ2" s="44"/>
      <c r="AXA2" s="44"/>
      <c r="AXB2" s="44"/>
      <c r="AXC2" s="44"/>
      <c r="AXD2" s="44"/>
      <c r="AXE2" s="44"/>
      <c r="AXF2" s="44"/>
      <c r="AXG2" s="44"/>
      <c r="AXH2" s="44"/>
      <c r="AXI2" s="44"/>
      <c r="AXJ2" s="44"/>
      <c r="AXK2" s="44"/>
      <c r="AXL2" s="44"/>
      <c r="AXM2" s="44"/>
      <c r="AXN2" s="44"/>
      <c r="AXO2" s="44"/>
      <c r="AXP2" s="44"/>
      <c r="AXQ2" s="44"/>
      <c r="AXR2" s="44"/>
      <c r="AXS2" s="44"/>
      <c r="AXT2" s="44"/>
      <c r="AXU2" s="44"/>
      <c r="AXV2" s="44"/>
      <c r="AXW2" s="44"/>
      <c r="AXX2" s="44"/>
      <c r="AXY2" s="44"/>
      <c r="AXZ2" s="44"/>
      <c r="AYA2" s="44"/>
      <c r="AYB2" s="44"/>
      <c r="AYC2" s="44"/>
      <c r="AYD2" s="44"/>
      <c r="AYE2" s="44"/>
      <c r="AYF2" s="44"/>
      <c r="AYG2" s="44"/>
      <c r="AYH2" s="44"/>
      <c r="AYI2" s="44"/>
      <c r="AYJ2" s="44"/>
      <c r="AYK2" s="44"/>
      <c r="AYL2" s="44"/>
      <c r="AYM2" s="44"/>
      <c r="AYN2" s="44"/>
      <c r="AYO2" s="44"/>
      <c r="AYP2" s="44"/>
      <c r="AYQ2" s="44"/>
      <c r="AYR2" s="44"/>
      <c r="AYS2" s="44"/>
      <c r="AYT2" s="44"/>
      <c r="AYU2" s="44"/>
      <c r="AYV2" s="44"/>
      <c r="AYW2" s="44"/>
      <c r="AYX2" s="44"/>
      <c r="AYY2" s="44"/>
      <c r="AYZ2" s="44"/>
      <c r="AZA2" s="44"/>
      <c r="AZB2" s="44"/>
      <c r="AZC2" s="44"/>
      <c r="AZD2" s="44"/>
      <c r="AZE2" s="44"/>
      <c r="AZF2" s="44"/>
      <c r="AZG2" s="44"/>
      <c r="AZH2" s="44"/>
      <c r="AZI2" s="44"/>
      <c r="AZJ2" s="44"/>
      <c r="AZK2" s="44"/>
      <c r="AZL2" s="44"/>
      <c r="AZM2" s="44"/>
      <c r="AZN2" s="44"/>
      <c r="AZO2" s="44"/>
      <c r="AZP2" s="44"/>
      <c r="AZQ2" s="44"/>
      <c r="AZR2" s="44"/>
      <c r="AZS2" s="44"/>
      <c r="AZT2" s="44"/>
      <c r="AZU2" s="44"/>
      <c r="AZV2" s="44"/>
      <c r="AZW2" s="44"/>
      <c r="AZX2" s="44"/>
      <c r="AZY2" s="44"/>
      <c r="AZZ2" s="44"/>
      <c r="BAA2" s="44"/>
      <c r="BAB2" s="44"/>
      <c r="BAC2" s="44"/>
      <c r="BAD2" s="44"/>
      <c r="BAE2" s="44"/>
      <c r="BAF2" s="44"/>
      <c r="BAG2" s="44"/>
      <c r="BAH2" s="44"/>
      <c r="BAI2" s="44"/>
      <c r="BAJ2" s="44"/>
      <c r="BAK2" s="44"/>
      <c r="BAL2" s="44"/>
      <c r="BAM2" s="44"/>
      <c r="BAN2" s="44"/>
      <c r="BAO2" s="44"/>
      <c r="BAP2" s="44"/>
      <c r="BAQ2" s="44"/>
      <c r="BAR2" s="44"/>
      <c r="BAS2" s="44"/>
      <c r="BAT2" s="44"/>
      <c r="BAU2" s="44"/>
      <c r="BAV2" s="44"/>
      <c r="BAW2" s="44"/>
      <c r="BAX2" s="44"/>
      <c r="BAY2" s="44"/>
      <c r="BAZ2" s="44"/>
      <c r="BBA2" s="44"/>
      <c r="BBB2" s="44"/>
      <c r="BBC2" s="44"/>
      <c r="BBD2" s="44"/>
      <c r="BBE2" s="44"/>
      <c r="BBF2" s="44"/>
      <c r="BBG2" s="44"/>
      <c r="BBH2" s="44"/>
      <c r="BBI2" s="44"/>
      <c r="BBJ2" s="44"/>
      <c r="BBK2" s="44"/>
      <c r="BBL2" s="44"/>
      <c r="BBM2" s="44"/>
      <c r="BBN2" s="44"/>
      <c r="BBO2" s="44"/>
      <c r="BBP2" s="44"/>
      <c r="BBQ2" s="44"/>
      <c r="BBR2" s="44"/>
      <c r="BBS2" s="44"/>
      <c r="BBT2" s="44"/>
      <c r="BBU2" s="44"/>
      <c r="BBV2" s="44"/>
      <c r="BBW2" s="44"/>
      <c r="BBX2" s="44"/>
      <c r="BBY2" s="44"/>
      <c r="BBZ2" s="44"/>
      <c r="BCA2" s="44"/>
      <c r="BCB2" s="44"/>
      <c r="BCC2" s="44"/>
      <c r="BCD2" s="44"/>
      <c r="BCE2" s="44"/>
      <c r="BCF2" s="44"/>
      <c r="BCG2" s="44"/>
      <c r="BCH2" s="44"/>
      <c r="BCI2" s="44"/>
      <c r="BCJ2" s="44"/>
      <c r="BCK2" s="44"/>
      <c r="BCL2" s="44"/>
      <c r="BCM2" s="44"/>
      <c r="BCN2" s="44"/>
      <c r="BCO2" s="44"/>
      <c r="BCP2" s="44"/>
      <c r="BCQ2" s="44"/>
      <c r="BCR2" s="44"/>
      <c r="BCS2" s="44"/>
      <c r="BCT2" s="44"/>
      <c r="BCU2" s="44"/>
      <c r="BCV2" s="44"/>
      <c r="BCW2" s="44"/>
      <c r="BCX2" s="44"/>
      <c r="BCY2" s="44"/>
      <c r="BCZ2" s="44"/>
      <c r="BDA2" s="44"/>
      <c r="BDB2" s="44"/>
      <c r="BDC2" s="44"/>
      <c r="BDD2" s="44"/>
      <c r="BDE2" s="44"/>
      <c r="BDF2" s="44"/>
      <c r="BDG2" s="44"/>
      <c r="BDH2" s="44"/>
      <c r="BDI2" s="44"/>
      <c r="BDJ2" s="44"/>
      <c r="BDK2" s="44"/>
      <c r="BDL2" s="44"/>
      <c r="BDM2" s="44"/>
      <c r="BDN2" s="44"/>
      <c r="BDO2" s="44"/>
      <c r="BDP2" s="44"/>
      <c r="BDQ2" s="44"/>
      <c r="BDR2" s="44"/>
      <c r="BDS2" s="44"/>
      <c r="BDT2" s="44"/>
      <c r="BDU2" s="44"/>
      <c r="BDV2" s="44"/>
      <c r="BDW2" s="44"/>
      <c r="BDX2" s="44"/>
      <c r="BDY2" s="44"/>
      <c r="BDZ2" s="44"/>
      <c r="BEA2" s="44"/>
      <c r="BEB2" s="44"/>
      <c r="BEC2" s="44"/>
      <c r="BED2" s="44"/>
      <c r="BEE2" s="44"/>
      <c r="BEF2" s="44"/>
      <c r="BEG2" s="44"/>
      <c r="BEH2" s="44"/>
      <c r="BEI2" s="44"/>
      <c r="BEJ2" s="44"/>
      <c r="BEK2" s="44"/>
      <c r="BEL2" s="44"/>
      <c r="BEM2" s="44"/>
      <c r="BEN2" s="44"/>
      <c r="BEO2" s="44"/>
      <c r="BEP2" s="44"/>
      <c r="BEQ2" s="44"/>
      <c r="BER2" s="44"/>
      <c r="BES2" s="44"/>
      <c r="BET2" s="44"/>
      <c r="BEU2" s="44"/>
      <c r="BEV2" s="44"/>
      <c r="BEW2" s="44"/>
      <c r="BEX2" s="44"/>
      <c r="BEY2" s="44"/>
      <c r="BEZ2" s="44"/>
      <c r="BFA2" s="44"/>
      <c r="BFB2" s="44"/>
      <c r="BFC2" s="44"/>
      <c r="BFD2" s="44"/>
      <c r="BFE2" s="44"/>
      <c r="BFF2" s="44"/>
      <c r="BFG2" s="44"/>
      <c r="BFH2" s="44"/>
      <c r="BFI2" s="44"/>
      <c r="BFJ2" s="44"/>
      <c r="BFK2" s="44"/>
      <c r="BFL2" s="44"/>
      <c r="BFM2" s="44"/>
      <c r="BFN2" s="44"/>
      <c r="BFO2" s="44"/>
      <c r="BFP2" s="44"/>
      <c r="BFQ2" s="44"/>
      <c r="BFR2" s="44"/>
      <c r="BFS2" s="44"/>
      <c r="BFT2" s="44"/>
      <c r="BFU2" s="44"/>
      <c r="BFV2" s="44"/>
      <c r="BFW2" s="44"/>
      <c r="BFX2" s="44"/>
      <c r="BFY2" s="44"/>
      <c r="BFZ2" s="44"/>
      <c r="BGA2" s="44"/>
      <c r="BGB2" s="44"/>
      <c r="BGC2" s="44"/>
      <c r="BGD2" s="44"/>
      <c r="BGE2" s="44"/>
      <c r="BGF2" s="44"/>
      <c r="BGG2" s="44"/>
      <c r="BGH2" s="44"/>
      <c r="BGI2" s="44"/>
      <c r="BGJ2" s="44"/>
      <c r="BGK2" s="44"/>
      <c r="BGL2" s="44"/>
      <c r="BGM2" s="44"/>
      <c r="BGN2" s="44"/>
      <c r="BGO2" s="44"/>
      <c r="BGP2" s="44"/>
      <c r="BGQ2" s="44"/>
      <c r="BGR2" s="44"/>
      <c r="BGS2" s="44"/>
      <c r="BGT2" s="44"/>
      <c r="BGU2" s="44"/>
      <c r="BGV2" s="44"/>
      <c r="BGW2" s="44"/>
      <c r="BGX2" s="44"/>
      <c r="BGY2" s="44"/>
      <c r="BGZ2" s="44"/>
      <c r="BHA2" s="44"/>
      <c r="BHB2" s="44"/>
      <c r="BHC2" s="44"/>
      <c r="BHD2" s="44"/>
      <c r="BHE2" s="44"/>
      <c r="BHF2" s="44"/>
      <c r="BHG2" s="44"/>
      <c r="BHH2" s="44"/>
      <c r="BHI2" s="44"/>
      <c r="BHJ2" s="44"/>
      <c r="BHK2" s="44"/>
      <c r="BHL2" s="44"/>
      <c r="BHM2" s="44"/>
      <c r="BHN2" s="44"/>
      <c r="BHO2" s="44"/>
      <c r="BHP2" s="44"/>
      <c r="BHQ2" s="44"/>
      <c r="BHR2" s="44"/>
      <c r="BHS2" s="44"/>
      <c r="BHT2" s="44"/>
      <c r="BHU2" s="44"/>
      <c r="BHV2" s="44"/>
      <c r="BHW2" s="44"/>
      <c r="BHX2" s="44"/>
      <c r="BHY2" s="44"/>
      <c r="BHZ2" s="44"/>
      <c r="BIA2" s="44"/>
      <c r="BIB2" s="44"/>
      <c r="BIC2" s="44"/>
      <c r="BID2" s="44"/>
      <c r="BIE2" s="44"/>
      <c r="BIF2" s="44"/>
      <c r="BIG2" s="44"/>
      <c r="BIH2" s="44"/>
      <c r="BII2" s="44"/>
      <c r="BIJ2" s="44"/>
      <c r="BIK2" s="44"/>
      <c r="BIL2" s="44"/>
      <c r="BIM2" s="44"/>
      <c r="BIN2" s="44"/>
      <c r="BIO2" s="44"/>
      <c r="BIP2" s="44"/>
      <c r="BIQ2" s="44"/>
      <c r="BIR2" s="44"/>
      <c r="BIS2" s="44"/>
      <c r="BIT2" s="44"/>
      <c r="BIU2" s="44"/>
      <c r="BIV2" s="44"/>
      <c r="BIW2" s="44"/>
      <c r="BIX2" s="44"/>
      <c r="BIY2" s="44"/>
      <c r="BIZ2" s="44"/>
      <c r="BJA2" s="44"/>
      <c r="BJB2" s="44"/>
      <c r="BJC2" s="44"/>
      <c r="BJD2" s="44"/>
      <c r="BJE2" s="44"/>
      <c r="BJF2" s="44"/>
      <c r="BJG2" s="44"/>
      <c r="BJH2" s="44"/>
      <c r="BJI2" s="44"/>
      <c r="BJJ2" s="44"/>
      <c r="BJK2" s="44"/>
      <c r="BJL2" s="44"/>
      <c r="BJM2" s="44"/>
      <c r="BJN2" s="44"/>
      <c r="BJO2" s="44"/>
      <c r="BJP2" s="44"/>
      <c r="BJQ2" s="44"/>
      <c r="BJR2" s="44"/>
      <c r="BJS2" s="44"/>
      <c r="BJT2" s="44"/>
      <c r="BJU2" s="44"/>
      <c r="BJV2" s="44"/>
      <c r="BJW2" s="44"/>
      <c r="BJX2" s="44"/>
      <c r="BJY2" s="44"/>
      <c r="BJZ2" s="44"/>
      <c r="BKA2" s="44"/>
      <c r="BKB2" s="44"/>
      <c r="BKC2" s="44"/>
      <c r="BKD2" s="44"/>
      <c r="BKE2" s="44"/>
      <c r="BKF2" s="44"/>
      <c r="BKG2" s="44"/>
      <c r="BKH2" s="44"/>
      <c r="BKI2" s="44"/>
      <c r="BKJ2" s="44"/>
      <c r="BKK2" s="44"/>
      <c r="BKL2" s="44"/>
      <c r="BKM2" s="44"/>
      <c r="BKN2" s="44"/>
      <c r="BKO2" s="44"/>
      <c r="BKP2" s="44"/>
      <c r="BKQ2" s="44"/>
      <c r="BKR2" s="44"/>
      <c r="BKS2" s="44"/>
      <c r="BKT2" s="44"/>
      <c r="BKU2" s="44"/>
      <c r="BKV2" s="44"/>
      <c r="BKW2" s="44"/>
      <c r="BKX2" s="44"/>
      <c r="BKY2" s="44"/>
      <c r="BKZ2" s="44"/>
      <c r="BLA2" s="44"/>
      <c r="BLB2" s="44"/>
      <c r="BLC2" s="44"/>
      <c r="BLD2" s="44"/>
      <c r="BLE2" s="44"/>
      <c r="BLF2" s="44"/>
      <c r="BLG2" s="44"/>
      <c r="BLH2" s="44"/>
      <c r="BLI2" s="44"/>
      <c r="BLJ2" s="44"/>
      <c r="BLK2" s="44"/>
      <c r="BLL2" s="44"/>
      <c r="BLM2" s="44"/>
      <c r="BLN2" s="44"/>
      <c r="BLO2" s="44"/>
      <c r="BLP2" s="44"/>
      <c r="BLQ2" s="44"/>
      <c r="BLR2" s="44"/>
      <c r="BLS2" s="44"/>
      <c r="BLT2" s="44"/>
      <c r="BLU2" s="44"/>
      <c r="BLV2" s="44"/>
      <c r="BLW2" s="44"/>
      <c r="BLX2" s="44"/>
      <c r="BLY2" s="44"/>
      <c r="BLZ2" s="44"/>
      <c r="BMA2" s="44"/>
      <c r="BMB2" s="44"/>
      <c r="BMC2" s="44"/>
      <c r="BMD2" s="44"/>
      <c r="BME2" s="44"/>
      <c r="BMF2" s="44"/>
      <c r="BMG2" s="44"/>
      <c r="BMH2" s="44"/>
      <c r="BMI2" s="44"/>
      <c r="BMJ2" s="44"/>
      <c r="BMK2" s="44"/>
      <c r="BML2" s="44"/>
      <c r="BMM2" s="44"/>
      <c r="BMN2" s="44"/>
      <c r="BMO2" s="44"/>
      <c r="BMP2" s="44"/>
      <c r="BMQ2" s="44"/>
      <c r="BMR2" s="44"/>
      <c r="BMS2" s="44"/>
      <c r="BMT2" s="44"/>
      <c r="BMU2" s="44"/>
      <c r="BMV2" s="44"/>
      <c r="BMW2" s="44"/>
      <c r="BMX2" s="44"/>
      <c r="BMY2" s="44"/>
      <c r="BMZ2" s="44"/>
      <c r="BNA2" s="44"/>
      <c r="BNB2" s="44"/>
      <c r="BNC2" s="44"/>
      <c r="BND2" s="44"/>
      <c r="BNE2" s="44"/>
      <c r="BNF2" s="44"/>
      <c r="BNG2" s="44"/>
      <c r="BNH2" s="44"/>
      <c r="BNI2" s="44"/>
      <c r="BNJ2" s="44"/>
      <c r="BNK2" s="44"/>
      <c r="BNL2" s="44"/>
      <c r="BNM2" s="44"/>
      <c r="BNN2" s="44"/>
      <c r="BNO2" s="44"/>
      <c r="BNP2" s="44"/>
      <c r="BNQ2" s="44"/>
      <c r="BNR2" s="44"/>
      <c r="BNS2" s="44"/>
      <c r="BNT2" s="44"/>
      <c r="BNU2" s="44"/>
      <c r="BNV2" s="44"/>
      <c r="BNW2" s="44"/>
      <c r="BNX2" s="44"/>
      <c r="BNY2" s="44"/>
      <c r="BNZ2" s="44"/>
      <c r="BOA2" s="44"/>
      <c r="BOB2" s="44"/>
      <c r="BOC2" s="44"/>
      <c r="BOD2" s="44"/>
      <c r="BOE2" s="44"/>
      <c r="BOF2" s="44"/>
      <c r="BOG2" s="44"/>
      <c r="BOH2" s="44"/>
      <c r="BOI2" s="44"/>
      <c r="BOJ2" s="44"/>
      <c r="BOK2" s="44"/>
      <c r="BOL2" s="44"/>
      <c r="BOM2" s="44"/>
      <c r="BON2" s="44"/>
      <c r="BOO2" s="44"/>
      <c r="BOP2" s="44"/>
      <c r="BOQ2" s="44"/>
      <c r="BOR2" s="44"/>
      <c r="BOS2" s="44"/>
      <c r="BOT2" s="44"/>
      <c r="BOU2" s="44"/>
      <c r="BOV2" s="44"/>
      <c r="BOW2" s="44"/>
      <c r="BOX2" s="44"/>
      <c r="BOY2" s="44"/>
      <c r="BOZ2" s="44"/>
      <c r="BPA2" s="44"/>
      <c r="BPB2" s="44"/>
      <c r="BPC2" s="44"/>
      <c r="BPD2" s="44"/>
      <c r="BPE2" s="44"/>
      <c r="BPF2" s="44"/>
      <c r="BPG2" s="44"/>
      <c r="BPH2" s="44"/>
      <c r="BPI2" s="44"/>
      <c r="BPJ2" s="44"/>
      <c r="BPK2" s="44"/>
      <c r="BPL2" s="44"/>
      <c r="BPM2" s="44"/>
      <c r="BPN2" s="44"/>
      <c r="BPO2" s="44"/>
      <c r="BPP2" s="44"/>
      <c r="BPQ2" s="44"/>
      <c r="BPR2" s="44"/>
      <c r="BPS2" s="44"/>
      <c r="BPT2" s="44"/>
      <c r="BPU2" s="44"/>
      <c r="BPV2" s="44"/>
      <c r="BPW2" s="44"/>
      <c r="BPX2" s="44"/>
      <c r="BPY2" s="44"/>
      <c r="BPZ2" s="44"/>
      <c r="BQA2" s="44"/>
      <c r="BQB2" s="44"/>
      <c r="BQC2" s="44"/>
      <c r="BQD2" s="44"/>
      <c r="BQE2" s="44"/>
      <c r="BQF2" s="44"/>
      <c r="BQG2" s="44"/>
      <c r="BQH2" s="44"/>
      <c r="BQI2" s="44"/>
      <c r="BQJ2" s="44"/>
      <c r="BQK2" s="44"/>
      <c r="BQL2" s="44"/>
      <c r="BQM2" s="44"/>
      <c r="BQN2" s="44"/>
      <c r="BQO2" s="44"/>
      <c r="BQP2" s="44"/>
      <c r="BQQ2" s="44"/>
      <c r="BQR2" s="44"/>
      <c r="BQS2" s="44"/>
      <c r="BQT2" s="44"/>
      <c r="BQU2" s="44"/>
      <c r="BQV2" s="44"/>
      <c r="BQW2" s="44"/>
      <c r="BQX2" s="44"/>
      <c r="BQY2" s="44"/>
      <c r="BQZ2" s="44"/>
      <c r="BRA2" s="44"/>
      <c r="BRB2" s="44"/>
      <c r="BRC2" s="44"/>
      <c r="BRD2" s="44"/>
      <c r="BRE2" s="44"/>
      <c r="BRF2" s="44"/>
      <c r="BRG2" s="44"/>
      <c r="BRH2" s="44"/>
      <c r="BRI2" s="44"/>
      <c r="BRJ2" s="44"/>
      <c r="BRK2" s="44"/>
      <c r="BRL2" s="44"/>
      <c r="BRM2" s="44"/>
      <c r="BRN2" s="44"/>
      <c r="BRO2" s="44"/>
      <c r="BRP2" s="44"/>
      <c r="BRQ2" s="44"/>
      <c r="BRR2" s="44"/>
      <c r="BRS2" s="44"/>
      <c r="BRT2" s="44"/>
      <c r="BRU2" s="44"/>
      <c r="BRV2" s="44"/>
      <c r="BRW2" s="44"/>
      <c r="BRX2" s="44"/>
      <c r="BRY2" s="44"/>
      <c r="BRZ2" s="44"/>
      <c r="BSA2" s="44"/>
      <c r="BSB2" s="44"/>
      <c r="BSC2" s="44"/>
      <c r="BSD2" s="44"/>
      <c r="BSE2" s="44"/>
      <c r="BSF2" s="44"/>
      <c r="BSG2" s="44"/>
      <c r="BSH2" s="44"/>
      <c r="BSI2" s="44"/>
      <c r="BSJ2" s="44"/>
      <c r="BSK2" s="44"/>
      <c r="BSL2" s="44"/>
      <c r="BSM2" s="44"/>
      <c r="BSN2" s="44"/>
      <c r="BSO2" s="44"/>
      <c r="BSP2" s="44"/>
      <c r="BSQ2" s="44"/>
      <c r="BSR2" s="44"/>
      <c r="BSS2" s="44"/>
      <c r="BST2" s="44"/>
      <c r="BSU2" s="44"/>
      <c r="BSV2" s="44"/>
      <c r="BSW2" s="44"/>
      <c r="BSX2" s="44"/>
      <c r="BSY2" s="44"/>
      <c r="BSZ2" s="44"/>
      <c r="BTA2" s="44"/>
      <c r="BTB2" s="44"/>
      <c r="BTC2" s="44"/>
      <c r="BTD2" s="44"/>
      <c r="BTE2" s="44"/>
      <c r="BTF2" s="44"/>
      <c r="BTG2" s="44"/>
      <c r="BTH2" s="44"/>
      <c r="BTI2" s="44"/>
      <c r="BTJ2" s="44"/>
      <c r="BTK2" s="44"/>
      <c r="BTL2" s="44"/>
      <c r="BTM2" s="44"/>
      <c r="BTN2" s="44"/>
      <c r="BTO2" s="44"/>
      <c r="BTP2" s="44"/>
      <c r="BTQ2" s="44"/>
      <c r="BTR2" s="44"/>
      <c r="BTS2" s="44"/>
      <c r="BTT2" s="44"/>
      <c r="BTU2" s="44"/>
      <c r="BTV2" s="44"/>
      <c r="BTW2" s="44"/>
      <c r="BTX2" s="44"/>
      <c r="BTY2" s="44"/>
      <c r="BTZ2" s="44"/>
      <c r="BUA2" s="44"/>
      <c r="BUB2" s="44"/>
      <c r="BUC2" s="44"/>
      <c r="BUD2" s="44"/>
      <c r="BUE2" s="44"/>
      <c r="BUF2" s="44"/>
      <c r="BUG2" s="44"/>
      <c r="BUH2" s="44"/>
      <c r="BUI2" s="44"/>
      <c r="BUJ2" s="44"/>
      <c r="BUK2" s="44"/>
      <c r="BUL2" s="44"/>
      <c r="BUM2" s="44"/>
      <c r="BUN2" s="44"/>
      <c r="BUO2" s="44"/>
      <c r="BUP2" s="44"/>
      <c r="BUQ2" s="44"/>
      <c r="BUR2" s="44"/>
      <c r="BUS2" s="44"/>
      <c r="BUT2" s="44"/>
      <c r="BUU2" s="44"/>
      <c r="BUV2" s="44"/>
      <c r="BUW2" s="44"/>
      <c r="BUX2" s="44"/>
      <c r="BUY2" s="44"/>
      <c r="BUZ2" s="44"/>
      <c r="BVA2" s="44"/>
      <c r="BVB2" s="44"/>
      <c r="BVC2" s="44"/>
      <c r="BVD2" s="44"/>
      <c r="BVE2" s="44"/>
      <c r="BVF2" s="44"/>
      <c r="BVG2" s="44"/>
      <c r="BVH2" s="44"/>
      <c r="BVI2" s="44"/>
      <c r="BVJ2" s="44"/>
      <c r="BVK2" s="44"/>
      <c r="BVL2" s="44"/>
      <c r="BVM2" s="44"/>
      <c r="BVN2" s="44"/>
      <c r="BVO2" s="44"/>
      <c r="BVP2" s="44"/>
      <c r="BVQ2" s="44"/>
      <c r="BVR2" s="44"/>
      <c r="BVS2" s="44"/>
      <c r="BVT2" s="44"/>
      <c r="BVU2" s="44"/>
      <c r="BVV2" s="44"/>
      <c r="BVW2" s="44"/>
      <c r="BVX2" s="44"/>
      <c r="BVY2" s="44"/>
      <c r="BVZ2" s="44"/>
      <c r="BWA2" s="44"/>
      <c r="BWB2" s="44"/>
      <c r="BWC2" s="44"/>
      <c r="BWD2" s="44"/>
      <c r="BWE2" s="44"/>
      <c r="BWF2" s="44"/>
      <c r="BWG2" s="44"/>
      <c r="BWH2" s="44"/>
      <c r="BWI2" s="44"/>
      <c r="BWJ2" s="44"/>
      <c r="BWK2" s="44"/>
      <c r="BWL2" s="44"/>
      <c r="BWM2" s="44"/>
      <c r="BWN2" s="44"/>
      <c r="BWO2" s="44"/>
      <c r="BWP2" s="44"/>
      <c r="BWQ2" s="44"/>
      <c r="BWR2" s="44"/>
      <c r="BWS2" s="44"/>
      <c r="BWT2" s="44"/>
      <c r="BWU2" s="44"/>
      <c r="BWV2" s="44"/>
      <c r="BWW2" s="44"/>
      <c r="BWX2" s="44"/>
      <c r="BWY2" s="44"/>
      <c r="BWZ2" s="44"/>
      <c r="BXA2" s="44"/>
      <c r="BXB2" s="44"/>
      <c r="BXC2" s="44"/>
      <c r="BXD2" s="44"/>
      <c r="BXE2" s="44"/>
      <c r="BXF2" s="44"/>
      <c r="BXG2" s="44"/>
      <c r="BXH2" s="44"/>
      <c r="BXI2" s="44"/>
      <c r="BXJ2" s="44"/>
      <c r="BXK2" s="44"/>
      <c r="BXL2" s="44"/>
      <c r="BXM2" s="44"/>
      <c r="BXN2" s="44"/>
      <c r="BXO2" s="44"/>
      <c r="BXP2" s="44"/>
      <c r="BXQ2" s="44"/>
      <c r="BXR2" s="44"/>
      <c r="BXS2" s="44"/>
      <c r="BXT2" s="44"/>
      <c r="BXU2" s="44"/>
      <c r="BXV2" s="44"/>
      <c r="BXW2" s="44"/>
      <c r="BXX2" s="44"/>
      <c r="BXY2" s="44"/>
      <c r="BXZ2" s="44"/>
      <c r="BYA2" s="44"/>
      <c r="BYB2" s="44"/>
      <c r="BYC2" s="44"/>
      <c r="BYD2" s="44"/>
      <c r="BYE2" s="44"/>
      <c r="BYF2" s="44"/>
      <c r="BYG2" s="44"/>
      <c r="BYH2" s="44"/>
      <c r="BYI2" s="44"/>
      <c r="BYJ2" s="44"/>
      <c r="BYK2" s="44"/>
      <c r="BYL2" s="44"/>
      <c r="BYM2" s="44"/>
      <c r="BYN2" s="44"/>
      <c r="BYO2" s="44"/>
      <c r="BYP2" s="44"/>
      <c r="BYQ2" s="44"/>
      <c r="BYR2" s="44"/>
      <c r="BYS2" s="44"/>
      <c r="BYT2" s="44"/>
      <c r="BYU2" s="44"/>
      <c r="BYV2" s="44"/>
      <c r="BYW2" s="44"/>
      <c r="BYX2" s="44"/>
      <c r="BYY2" s="44"/>
      <c r="BYZ2" s="44"/>
      <c r="BZA2" s="44"/>
      <c r="BZB2" s="44"/>
      <c r="BZC2" s="44"/>
      <c r="BZD2" s="44"/>
      <c r="BZE2" s="44"/>
      <c r="BZF2" s="44"/>
      <c r="BZG2" s="44"/>
      <c r="BZH2" s="44"/>
      <c r="BZI2" s="44"/>
      <c r="BZJ2" s="44"/>
      <c r="BZK2" s="44"/>
      <c r="BZL2" s="44"/>
      <c r="BZM2" s="44"/>
      <c r="BZN2" s="44"/>
      <c r="BZO2" s="44"/>
      <c r="BZP2" s="44"/>
      <c r="BZQ2" s="44"/>
      <c r="BZR2" s="44"/>
      <c r="BZS2" s="44"/>
      <c r="BZT2" s="44"/>
      <c r="BZU2" s="44"/>
      <c r="BZV2" s="44"/>
      <c r="BZW2" s="44"/>
      <c r="BZX2" s="44"/>
      <c r="BZY2" s="44"/>
      <c r="BZZ2" s="44"/>
      <c r="CAA2" s="44"/>
      <c r="CAB2" s="44"/>
      <c r="CAC2" s="44"/>
      <c r="CAD2" s="44"/>
      <c r="CAE2" s="44"/>
      <c r="CAF2" s="44"/>
      <c r="CAG2" s="44"/>
      <c r="CAH2" s="44"/>
      <c r="CAI2" s="44"/>
      <c r="CAJ2" s="44"/>
      <c r="CAK2" s="44"/>
      <c r="CAL2" s="44"/>
      <c r="CAM2" s="44"/>
      <c r="CAN2" s="44"/>
      <c r="CAO2" s="44"/>
      <c r="CAP2" s="44"/>
      <c r="CAQ2" s="44"/>
      <c r="CAR2" s="44"/>
      <c r="CAS2" s="44"/>
      <c r="CAT2" s="44"/>
      <c r="CAU2" s="44"/>
      <c r="CAV2" s="44"/>
      <c r="CAW2" s="44"/>
      <c r="CAX2" s="44"/>
      <c r="CAY2" s="44"/>
      <c r="CAZ2" s="44"/>
      <c r="CBA2" s="44"/>
      <c r="CBB2" s="44"/>
      <c r="CBC2" s="44"/>
      <c r="CBD2" s="44"/>
      <c r="CBE2" s="44"/>
      <c r="CBF2" s="44"/>
      <c r="CBG2" s="44"/>
      <c r="CBH2" s="44"/>
      <c r="CBI2" s="44"/>
      <c r="CBJ2" s="44"/>
      <c r="CBK2" s="44"/>
      <c r="CBL2" s="44"/>
      <c r="CBM2" s="44"/>
      <c r="CBN2" s="44"/>
      <c r="CBO2" s="44"/>
      <c r="CBP2" s="44"/>
      <c r="CBQ2" s="44"/>
      <c r="CBR2" s="44"/>
      <c r="CBS2" s="44"/>
      <c r="CBT2" s="44"/>
      <c r="CBU2" s="44"/>
      <c r="CBV2" s="44"/>
      <c r="CBW2" s="44"/>
      <c r="CBX2" s="44"/>
      <c r="CBY2" s="44"/>
      <c r="CBZ2" s="44"/>
      <c r="CCA2" s="44"/>
      <c r="CCB2" s="44"/>
      <c r="CCC2" s="44"/>
      <c r="CCD2" s="44"/>
      <c r="CCE2" s="44"/>
      <c r="CCF2" s="44"/>
      <c r="CCG2" s="44"/>
      <c r="CCH2" s="44"/>
      <c r="CCI2" s="44"/>
      <c r="CCJ2" s="44"/>
      <c r="CCK2" s="44"/>
      <c r="CCL2" s="44"/>
      <c r="CCM2" s="44"/>
      <c r="CCN2" s="44"/>
      <c r="CCO2" s="44"/>
      <c r="CCP2" s="44"/>
      <c r="CCQ2" s="44"/>
      <c r="CCR2" s="44"/>
      <c r="CCS2" s="44"/>
      <c r="CCT2" s="44"/>
      <c r="CCU2" s="44"/>
      <c r="CCV2" s="44"/>
      <c r="CCW2" s="44"/>
      <c r="CCX2" s="44"/>
      <c r="CCY2" s="44"/>
      <c r="CCZ2" s="44"/>
      <c r="CDA2" s="44"/>
      <c r="CDB2" s="44"/>
      <c r="CDC2" s="44"/>
      <c r="CDD2" s="44"/>
      <c r="CDE2" s="44"/>
      <c r="CDF2" s="44"/>
      <c r="CDG2" s="44"/>
      <c r="CDH2" s="44"/>
      <c r="CDI2" s="44"/>
      <c r="CDJ2" s="44"/>
      <c r="CDK2" s="44"/>
      <c r="CDL2" s="44"/>
      <c r="CDM2" s="44"/>
      <c r="CDN2" s="44"/>
      <c r="CDO2" s="44"/>
      <c r="CDP2" s="44"/>
      <c r="CDQ2" s="44"/>
      <c r="CDR2" s="44"/>
      <c r="CDS2" s="44"/>
      <c r="CDT2" s="44"/>
      <c r="CDU2" s="44"/>
      <c r="CDV2" s="44"/>
      <c r="CDW2" s="44"/>
      <c r="CDX2" s="44"/>
      <c r="CDY2" s="44"/>
      <c r="CDZ2" s="44"/>
      <c r="CEA2" s="44"/>
      <c r="CEB2" s="44"/>
      <c r="CEC2" s="44"/>
      <c r="CED2" s="44"/>
      <c r="CEE2" s="44"/>
      <c r="CEF2" s="44"/>
      <c r="CEG2" s="44"/>
      <c r="CEH2" s="44"/>
      <c r="CEI2" s="44"/>
      <c r="CEJ2" s="44"/>
      <c r="CEK2" s="44"/>
      <c r="CEL2" s="44"/>
      <c r="CEM2" s="44"/>
      <c r="CEN2" s="44"/>
      <c r="CEO2" s="44"/>
      <c r="CEP2" s="44"/>
      <c r="CEQ2" s="44"/>
      <c r="CER2" s="44"/>
      <c r="CES2" s="44"/>
      <c r="CET2" s="44"/>
      <c r="CEU2" s="44"/>
      <c r="CEV2" s="44"/>
      <c r="CEW2" s="44"/>
      <c r="CEX2" s="44"/>
      <c r="CEY2" s="44"/>
      <c r="CEZ2" s="44"/>
      <c r="CFA2" s="44"/>
      <c r="CFB2" s="44"/>
      <c r="CFC2" s="44"/>
      <c r="CFD2" s="44"/>
      <c r="CFE2" s="44"/>
      <c r="CFF2" s="44"/>
      <c r="CFG2" s="44"/>
      <c r="CFH2" s="44"/>
      <c r="CFI2" s="44"/>
      <c r="CFJ2" s="44"/>
      <c r="CFK2" s="44"/>
      <c r="CFL2" s="44"/>
      <c r="CFM2" s="44"/>
      <c r="CFN2" s="44"/>
      <c r="CFO2" s="44"/>
      <c r="CFP2" s="44"/>
      <c r="CFQ2" s="44"/>
      <c r="CFR2" s="44"/>
      <c r="CFS2" s="44"/>
      <c r="CFT2" s="44"/>
      <c r="CFU2" s="44"/>
      <c r="CFV2" s="44"/>
      <c r="CFW2" s="44"/>
      <c r="CFX2" s="44"/>
      <c r="CFY2" s="44"/>
      <c r="CFZ2" s="44"/>
      <c r="CGA2" s="44"/>
      <c r="CGB2" s="44"/>
      <c r="CGC2" s="44"/>
      <c r="CGD2" s="44"/>
      <c r="CGE2" s="44"/>
      <c r="CGF2" s="44"/>
      <c r="CGG2" s="44"/>
      <c r="CGH2" s="44"/>
      <c r="CGI2" s="44"/>
      <c r="CGJ2" s="44"/>
      <c r="CGK2" s="44"/>
      <c r="CGL2" s="44"/>
      <c r="CGM2" s="44"/>
      <c r="CGN2" s="44"/>
      <c r="CGO2" s="44"/>
      <c r="CGP2" s="44"/>
      <c r="CGQ2" s="44"/>
      <c r="CGR2" s="44"/>
      <c r="CGS2" s="44"/>
      <c r="CGT2" s="44"/>
      <c r="CGU2" s="44"/>
      <c r="CGV2" s="44"/>
      <c r="CGW2" s="44"/>
      <c r="CGX2" s="44"/>
      <c r="CGY2" s="44"/>
      <c r="CGZ2" s="44"/>
      <c r="CHA2" s="44"/>
      <c r="CHB2" s="44"/>
      <c r="CHC2" s="44"/>
      <c r="CHD2" s="44"/>
      <c r="CHE2" s="44"/>
      <c r="CHF2" s="44"/>
      <c r="CHG2" s="44"/>
      <c r="CHH2" s="44"/>
      <c r="CHI2" s="44"/>
      <c r="CHJ2" s="44"/>
      <c r="CHK2" s="44"/>
      <c r="CHL2" s="44"/>
      <c r="CHM2" s="44"/>
      <c r="CHN2" s="44"/>
      <c r="CHO2" s="44"/>
      <c r="CHP2" s="44"/>
      <c r="CHQ2" s="44"/>
      <c r="CHR2" s="44"/>
      <c r="CHS2" s="44"/>
      <c r="CHT2" s="44"/>
      <c r="CHU2" s="44"/>
      <c r="CHV2" s="44"/>
      <c r="CHW2" s="44"/>
      <c r="CHX2" s="44"/>
      <c r="CHY2" s="44"/>
      <c r="CHZ2" s="44"/>
      <c r="CIA2" s="44"/>
      <c r="CIB2" s="44"/>
      <c r="CIC2" s="44"/>
      <c r="CID2" s="44"/>
      <c r="CIE2" s="44"/>
      <c r="CIF2" s="44"/>
      <c r="CIG2" s="44"/>
      <c r="CIH2" s="44"/>
      <c r="CII2" s="44"/>
      <c r="CIJ2" s="44"/>
      <c r="CIK2" s="44"/>
      <c r="CIL2" s="44"/>
      <c r="CIM2" s="44"/>
      <c r="CIN2" s="44"/>
      <c r="CIO2" s="44"/>
      <c r="CIP2" s="44"/>
      <c r="CIQ2" s="44"/>
      <c r="CIR2" s="44"/>
      <c r="CIS2" s="44"/>
      <c r="CIT2" s="44"/>
      <c r="CIU2" s="44"/>
      <c r="CIV2" s="44"/>
      <c r="CIW2" s="44"/>
      <c r="CIX2" s="44"/>
      <c r="CIY2" s="44"/>
      <c r="CIZ2" s="44"/>
      <c r="CJA2" s="44"/>
      <c r="CJB2" s="44"/>
      <c r="CJC2" s="44"/>
      <c r="CJD2" s="44"/>
      <c r="CJE2" s="44"/>
      <c r="CJF2" s="44"/>
      <c r="CJG2" s="44"/>
      <c r="CJH2" s="44"/>
      <c r="CJI2" s="44"/>
      <c r="CJJ2" s="44"/>
      <c r="CJK2" s="44"/>
      <c r="CJL2" s="44"/>
      <c r="CJM2" s="44"/>
      <c r="CJN2" s="44"/>
      <c r="CJO2" s="44"/>
      <c r="CJP2" s="44"/>
      <c r="CJQ2" s="44"/>
      <c r="CJR2" s="44"/>
      <c r="CJS2" s="44"/>
      <c r="CJT2" s="44"/>
      <c r="CJU2" s="44"/>
      <c r="CJV2" s="44"/>
      <c r="CJW2" s="44"/>
      <c r="CJX2" s="44"/>
      <c r="CJY2" s="44"/>
      <c r="CJZ2" s="44"/>
      <c r="CKA2" s="44"/>
      <c r="CKB2" s="44"/>
      <c r="CKC2" s="44"/>
      <c r="CKD2" s="44"/>
      <c r="CKE2" s="44"/>
      <c r="CKF2" s="44"/>
      <c r="CKG2" s="44"/>
      <c r="CKH2" s="44"/>
      <c r="CKI2" s="44"/>
      <c r="CKJ2" s="44"/>
      <c r="CKK2" s="44"/>
      <c r="CKL2" s="44"/>
      <c r="CKM2" s="44"/>
      <c r="CKN2" s="44"/>
      <c r="CKO2" s="44"/>
      <c r="CKP2" s="44"/>
      <c r="CKQ2" s="44"/>
      <c r="CKR2" s="44"/>
      <c r="CKS2" s="44"/>
      <c r="CKT2" s="44"/>
      <c r="CKU2" s="44"/>
      <c r="CKV2" s="44"/>
      <c r="CKW2" s="44"/>
      <c r="CKX2" s="44"/>
      <c r="CKY2" s="44"/>
      <c r="CKZ2" s="44"/>
      <c r="CLA2" s="44"/>
      <c r="CLB2" s="44"/>
      <c r="CLC2" s="44"/>
      <c r="CLD2" s="44"/>
      <c r="CLE2" s="44"/>
      <c r="CLF2" s="44"/>
      <c r="CLG2" s="44"/>
      <c r="CLH2" s="44"/>
      <c r="CLI2" s="44"/>
      <c r="CLJ2" s="44"/>
      <c r="CLK2" s="44"/>
      <c r="CLL2" s="44"/>
      <c r="CLM2" s="44"/>
      <c r="CLN2" s="44"/>
      <c r="CLO2" s="44"/>
      <c r="CLP2" s="44"/>
      <c r="CLQ2" s="44"/>
      <c r="CLR2" s="44"/>
      <c r="CLS2" s="44"/>
      <c r="CLT2" s="44"/>
      <c r="CLU2" s="44"/>
      <c r="CLV2" s="44"/>
      <c r="CLW2" s="44"/>
      <c r="CLX2" s="44"/>
      <c r="CLY2" s="44"/>
      <c r="CLZ2" s="44"/>
      <c r="CMA2" s="44"/>
      <c r="CMB2" s="44"/>
      <c r="CMC2" s="44"/>
      <c r="CMD2" s="44"/>
      <c r="CME2" s="44"/>
      <c r="CMF2" s="44"/>
      <c r="CMG2" s="44"/>
      <c r="CMH2" s="44"/>
      <c r="CMI2" s="44"/>
      <c r="CMJ2" s="44"/>
      <c r="CMK2" s="44"/>
      <c r="CML2" s="44"/>
      <c r="CMM2" s="44"/>
      <c r="CMN2" s="44"/>
      <c r="CMO2" s="44"/>
      <c r="CMP2" s="44"/>
      <c r="CMQ2" s="44"/>
      <c r="CMR2" s="44"/>
      <c r="CMS2" s="44"/>
      <c r="CMT2" s="44"/>
      <c r="CMU2" s="44"/>
      <c r="CMV2" s="44"/>
      <c r="CMW2" s="44"/>
      <c r="CMX2" s="44"/>
      <c r="CMY2" s="44"/>
      <c r="CMZ2" s="44"/>
      <c r="CNA2" s="44"/>
      <c r="CNB2" s="44"/>
      <c r="CNC2" s="44"/>
      <c r="CND2" s="44"/>
      <c r="CNE2" s="44"/>
      <c r="CNF2" s="44"/>
      <c r="CNG2" s="44"/>
      <c r="CNH2" s="44"/>
      <c r="CNI2" s="44"/>
      <c r="CNJ2" s="44"/>
      <c r="CNK2" s="44"/>
      <c r="CNL2" s="44"/>
      <c r="CNM2" s="44"/>
      <c r="CNN2" s="44"/>
      <c r="CNO2" s="44"/>
      <c r="CNP2" s="44"/>
      <c r="CNQ2" s="44"/>
      <c r="CNR2" s="44"/>
      <c r="CNS2" s="44"/>
      <c r="CNT2" s="44"/>
      <c r="CNU2" s="44"/>
      <c r="CNV2" s="44"/>
      <c r="CNW2" s="44"/>
      <c r="CNX2" s="44"/>
      <c r="CNY2" s="44"/>
      <c r="CNZ2" s="44"/>
      <c r="COA2" s="44"/>
      <c r="COB2" s="44"/>
      <c r="COC2" s="44"/>
      <c r="COD2" s="44"/>
      <c r="COE2" s="44"/>
      <c r="COF2" s="44"/>
      <c r="COG2" s="44"/>
      <c r="COH2" s="44"/>
      <c r="COI2" s="44"/>
      <c r="COJ2" s="44"/>
      <c r="COK2" s="44"/>
      <c r="COL2" s="44"/>
      <c r="COM2" s="44"/>
      <c r="CON2" s="44"/>
      <c r="COO2" s="44"/>
      <c r="COP2" s="44"/>
      <c r="COQ2" s="44"/>
      <c r="COR2" s="44"/>
      <c r="COS2" s="44"/>
      <c r="COT2" s="44"/>
      <c r="COU2" s="44"/>
      <c r="COV2" s="44"/>
      <c r="COW2" s="44"/>
      <c r="COX2" s="44"/>
      <c r="COY2" s="44"/>
      <c r="COZ2" s="44"/>
      <c r="CPA2" s="44"/>
      <c r="CPB2" s="44"/>
      <c r="CPC2" s="44"/>
      <c r="CPD2" s="44"/>
      <c r="CPE2" s="44"/>
      <c r="CPF2" s="44"/>
      <c r="CPG2" s="44"/>
      <c r="CPH2" s="44"/>
      <c r="CPI2" s="44"/>
      <c r="CPJ2" s="44"/>
      <c r="CPK2" s="44"/>
      <c r="CPL2" s="44"/>
      <c r="CPM2" s="44"/>
      <c r="CPN2" s="44"/>
      <c r="CPO2" s="44"/>
      <c r="CPP2" s="44"/>
      <c r="CPQ2" s="44"/>
      <c r="CPR2" s="44"/>
      <c r="CPS2" s="44"/>
      <c r="CPT2" s="44"/>
      <c r="CPU2" s="44"/>
      <c r="CPV2" s="44"/>
      <c r="CPW2" s="44"/>
      <c r="CPX2" s="44"/>
      <c r="CPY2" s="44"/>
      <c r="CPZ2" s="44"/>
      <c r="CQA2" s="44"/>
      <c r="CQB2" s="44"/>
      <c r="CQC2" s="44"/>
      <c r="CQD2" s="44"/>
      <c r="CQE2" s="44"/>
      <c r="CQF2" s="44"/>
      <c r="CQG2" s="44"/>
      <c r="CQH2" s="44"/>
      <c r="CQI2" s="44"/>
      <c r="CQJ2" s="44"/>
      <c r="CQK2" s="44"/>
      <c r="CQL2" s="44"/>
      <c r="CQM2" s="44"/>
      <c r="CQN2" s="44"/>
      <c r="CQO2" s="44"/>
      <c r="CQP2" s="44"/>
      <c r="CQQ2" s="44"/>
      <c r="CQR2" s="44"/>
      <c r="CQS2" s="44"/>
      <c r="CQT2" s="44"/>
      <c r="CQU2" s="44"/>
      <c r="CQV2" s="44"/>
      <c r="CQW2" s="44"/>
      <c r="CQX2" s="44"/>
      <c r="CQY2" s="44"/>
      <c r="CQZ2" s="44"/>
      <c r="CRA2" s="44"/>
      <c r="CRB2" s="44"/>
      <c r="CRC2" s="44"/>
      <c r="CRD2" s="44"/>
      <c r="CRE2" s="44"/>
      <c r="CRF2" s="44"/>
      <c r="CRG2" s="44"/>
      <c r="CRH2" s="44"/>
      <c r="CRI2" s="44"/>
      <c r="CRJ2" s="44"/>
      <c r="CRK2" s="44"/>
      <c r="CRL2" s="44"/>
      <c r="CRM2" s="44"/>
      <c r="CRN2" s="44"/>
      <c r="CRO2" s="44"/>
      <c r="CRP2" s="44"/>
      <c r="CRQ2" s="44"/>
      <c r="CRR2" s="44"/>
      <c r="CRS2" s="44"/>
      <c r="CRT2" s="44"/>
      <c r="CRU2" s="44"/>
      <c r="CRV2" s="44"/>
      <c r="CRW2" s="44"/>
      <c r="CRX2" s="44"/>
      <c r="CRY2" s="44"/>
      <c r="CRZ2" s="44"/>
      <c r="CSA2" s="44"/>
      <c r="CSB2" s="44"/>
      <c r="CSC2" s="44"/>
      <c r="CSD2" s="44"/>
      <c r="CSE2" s="44"/>
      <c r="CSF2" s="44"/>
      <c r="CSG2" s="44"/>
      <c r="CSH2" s="44"/>
      <c r="CSI2" s="44"/>
      <c r="CSJ2" s="44"/>
      <c r="CSK2" s="44"/>
      <c r="CSL2" s="44"/>
      <c r="CSM2" s="44"/>
      <c r="CSN2" s="44"/>
      <c r="CSO2" s="44"/>
      <c r="CSP2" s="44"/>
      <c r="CSQ2" s="44"/>
      <c r="CSR2" s="44"/>
      <c r="CSS2" s="44"/>
      <c r="CST2" s="44"/>
      <c r="CSU2" s="44"/>
      <c r="CSV2" s="44"/>
      <c r="CSW2" s="44"/>
      <c r="CSX2" s="44"/>
      <c r="CSY2" s="44"/>
      <c r="CSZ2" s="44"/>
      <c r="CTA2" s="44"/>
      <c r="CTB2" s="44"/>
      <c r="CTC2" s="44"/>
      <c r="CTD2" s="44"/>
      <c r="CTE2" s="44"/>
      <c r="CTF2" s="44"/>
      <c r="CTG2" s="44"/>
      <c r="CTH2" s="44"/>
      <c r="CTI2" s="44"/>
      <c r="CTJ2" s="44"/>
      <c r="CTK2" s="44"/>
      <c r="CTL2" s="44"/>
      <c r="CTM2" s="44"/>
      <c r="CTN2" s="44"/>
      <c r="CTO2" s="44"/>
      <c r="CTP2" s="44"/>
      <c r="CTQ2" s="44"/>
      <c r="CTR2" s="44"/>
      <c r="CTS2" s="44"/>
      <c r="CTT2" s="44"/>
      <c r="CTU2" s="44"/>
      <c r="CTV2" s="44"/>
      <c r="CTW2" s="44"/>
      <c r="CTX2" s="44"/>
      <c r="CTY2" s="44"/>
      <c r="CTZ2" s="44"/>
      <c r="CUA2" s="44"/>
      <c r="CUB2" s="44"/>
      <c r="CUC2" s="44"/>
      <c r="CUD2" s="44"/>
      <c r="CUE2" s="44"/>
      <c r="CUF2" s="44"/>
      <c r="CUG2" s="44"/>
      <c r="CUH2" s="44"/>
      <c r="CUI2" s="44"/>
      <c r="CUJ2" s="44"/>
      <c r="CUK2" s="44"/>
      <c r="CUL2" s="44"/>
      <c r="CUM2" s="44"/>
      <c r="CUN2" s="44"/>
      <c r="CUO2" s="44"/>
      <c r="CUP2" s="44"/>
      <c r="CUQ2" s="44"/>
      <c r="CUR2" s="44"/>
      <c r="CUS2" s="44"/>
      <c r="CUT2" s="44"/>
      <c r="CUU2" s="44"/>
      <c r="CUV2" s="44"/>
      <c r="CUW2" s="44"/>
      <c r="CUX2" s="44"/>
      <c r="CUY2" s="44"/>
      <c r="CUZ2" s="44"/>
      <c r="CVA2" s="44"/>
      <c r="CVB2" s="44"/>
      <c r="CVC2" s="44"/>
      <c r="CVD2" s="44"/>
      <c r="CVE2" s="44"/>
      <c r="CVF2" s="44"/>
      <c r="CVG2" s="44"/>
      <c r="CVH2" s="44"/>
      <c r="CVI2" s="44"/>
      <c r="CVJ2" s="44"/>
      <c r="CVK2" s="44"/>
      <c r="CVL2" s="44"/>
      <c r="CVM2" s="44"/>
      <c r="CVN2" s="44"/>
      <c r="CVO2" s="44"/>
      <c r="CVP2" s="44"/>
      <c r="CVQ2" s="44"/>
      <c r="CVR2" s="44"/>
      <c r="CVS2" s="44"/>
      <c r="CVT2" s="44"/>
      <c r="CVU2" s="44"/>
      <c r="CVV2" s="44"/>
      <c r="CVW2" s="44"/>
      <c r="CVX2" s="44"/>
      <c r="CVY2" s="44"/>
      <c r="CVZ2" s="44"/>
      <c r="CWA2" s="44"/>
      <c r="CWB2" s="44"/>
      <c r="CWC2" s="44"/>
      <c r="CWD2" s="44"/>
      <c r="CWE2" s="44"/>
      <c r="CWF2" s="44"/>
      <c r="CWG2" s="44"/>
      <c r="CWH2" s="44"/>
      <c r="CWI2" s="44"/>
      <c r="CWJ2" s="44"/>
      <c r="CWK2" s="44"/>
      <c r="CWL2" s="44"/>
      <c r="CWM2" s="44"/>
      <c r="CWN2" s="44"/>
      <c r="CWO2" s="44"/>
      <c r="CWP2" s="44"/>
      <c r="CWQ2" s="44"/>
      <c r="CWR2" s="44"/>
      <c r="CWS2" s="44"/>
      <c r="CWT2" s="44"/>
      <c r="CWU2" s="44"/>
      <c r="CWV2" s="44"/>
      <c r="CWW2" s="44"/>
      <c r="CWX2" s="44"/>
      <c r="CWY2" s="44"/>
      <c r="CWZ2" s="44"/>
      <c r="CXA2" s="44"/>
      <c r="CXB2" s="44"/>
      <c r="CXC2" s="44"/>
      <c r="CXD2" s="44"/>
      <c r="CXE2" s="44"/>
      <c r="CXF2" s="44"/>
      <c r="CXG2" s="44"/>
      <c r="CXH2" s="44"/>
      <c r="CXI2" s="44"/>
      <c r="CXJ2" s="44"/>
      <c r="CXK2" s="44"/>
      <c r="CXL2" s="44"/>
      <c r="CXM2" s="44"/>
      <c r="CXN2" s="44"/>
      <c r="CXO2" s="44"/>
      <c r="CXP2" s="44"/>
      <c r="CXQ2" s="44"/>
      <c r="CXR2" s="44"/>
      <c r="CXS2" s="44"/>
      <c r="CXT2" s="44"/>
      <c r="CXU2" s="44"/>
      <c r="CXV2" s="44"/>
      <c r="CXW2" s="44"/>
      <c r="CXX2" s="44"/>
      <c r="CXY2" s="44"/>
      <c r="CXZ2" s="44"/>
      <c r="CYA2" s="44"/>
      <c r="CYB2" s="44"/>
      <c r="CYC2" s="44"/>
      <c r="CYD2" s="44"/>
      <c r="CYE2" s="44"/>
      <c r="CYF2" s="44"/>
      <c r="CYG2" s="44"/>
      <c r="CYH2" s="44"/>
      <c r="CYI2" s="44"/>
      <c r="CYJ2" s="44"/>
      <c r="CYK2" s="44"/>
      <c r="CYL2" s="44"/>
      <c r="CYM2" s="44"/>
      <c r="CYN2" s="44"/>
      <c r="CYO2" s="44"/>
      <c r="CYP2" s="44"/>
      <c r="CYQ2" s="44"/>
      <c r="CYR2" s="44"/>
      <c r="CYS2" s="44"/>
      <c r="CYT2" s="44"/>
      <c r="CYU2" s="44"/>
      <c r="CYV2" s="44"/>
      <c r="CYW2" s="44"/>
      <c r="CYX2" s="44"/>
      <c r="CYY2" s="44"/>
      <c r="CYZ2" s="44"/>
      <c r="CZA2" s="44"/>
      <c r="CZB2" s="44"/>
      <c r="CZC2" s="44"/>
      <c r="CZD2" s="44"/>
      <c r="CZE2" s="44"/>
      <c r="CZF2" s="44"/>
      <c r="CZG2" s="44"/>
      <c r="CZH2" s="44"/>
      <c r="CZI2" s="44"/>
      <c r="CZJ2" s="44"/>
      <c r="CZK2" s="44"/>
      <c r="CZL2" s="44"/>
      <c r="CZM2" s="44"/>
      <c r="CZN2" s="44"/>
      <c r="CZO2" s="44"/>
      <c r="CZP2" s="44"/>
      <c r="CZQ2" s="44"/>
      <c r="CZR2" s="44"/>
      <c r="CZS2" s="44"/>
      <c r="CZT2" s="44"/>
      <c r="CZU2" s="44"/>
      <c r="CZV2" s="44"/>
      <c r="CZW2" s="44"/>
      <c r="CZX2" s="44"/>
      <c r="CZY2" s="44"/>
      <c r="CZZ2" s="44"/>
      <c r="DAA2" s="44"/>
      <c r="DAB2" s="44"/>
      <c r="DAC2" s="44"/>
      <c r="DAD2" s="44"/>
      <c r="DAE2" s="44"/>
      <c r="DAF2" s="44"/>
      <c r="DAG2" s="44"/>
      <c r="DAH2" s="44"/>
      <c r="DAI2" s="44"/>
      <c r="DAJ2" s="44"/>
      <c r="DAK2" s="44"/>
      <c r="DAL2" s="44"/>
      <c r="DAM2" s="44"/>
      <c r="DAN2" s="44"/>
      <c r="DAO2" s="44"/>
      <c r="DAP2" s="44"/>
      <c r="DAQ2" s="44"/>
      <c r="DAR2" s="44"/>
      <c r="DAS2" s="44"/>
      <c r="DAT2" s="44"/>
      <c r="DAU2" s="44"/>
      <c r="DAV2" s="44"/>
      <c r="DAW2" s="44"/>
      <c r="DAX2" s="44"/>
      <c r="DAY2" s="44"/>
      <c r="DAZ2" s="44"/>
      <c r="DBA2" s="44"/>
      <c r="DBB2" s="44"/>
      <c r="DBC2" s="44"/>
      <c r="DBD2" s="44"/>
      <c r="DBE2" s="44"/>
      <c r="DBF2" s="44"/>
      <c r="DBG2" s="44"/>
      <c r="DBH2" s="44"/>
      <c r="DBI2" s="44"/>
      <c r="DBJ2" s="44"/>
      <c r="DBK2" s="44"/>
      <c r="DBL2" s="44"/>
      <c r="DBM2" s="44"/>
      <c r="DBN2" s="44"/>
      <c r="DBO2" s="44"/>
      <c r="DBP2" s="44"/>
      <c r="DBQ2" s="44"/>
      <c r="DBR2" s="44"/>
      <c r="DBS2" s="44"/>
      <c r="DBT2" s="44"/>
      <c r="DBU2" s="44"/>
      <c r="DBV2" s="44"/>
      <c r="DBW2" s="44"/>
      <c r="DBX2" s="44"/>
      <c r="DBY2" s="44"/>
      <c r="DBZ2" s="44"/>
      <c r="DCA2" s="44"/>
      <c r="DCB2" s="44"/>
      <c r="DCC2" s="44"/>
      <c r="DCD2" s="44"/>
      <c r="DCE2" s="44"/>
      <c r="DCF2" s="44"/>
      <c r="DCG2" s="44"/>
      <c r="DCH2" s="44"/>
      <c r="DCI2" s="44"/>
      <c r="DCJ2" s="44"/>
      <c r="DCK2" s="44"/>
      <c r="DCL2" s="44"/>
      <c r="DCM2" s="44"/>
      <c r="DCN2" s="44"/>
      <c r="DCO2" s="44"/>
      <c r="DCP2" s="44"/>
      <c r="DCQ2" s="44"/>
      <c r="DCR2" s="44"/>
      <c r="DCS2" s="44"/>
      <c r="DCT2" s="44"/>
      <c r="DCU2" s="44"/>
      <c r="DCV2" s="44"/>
      <c r="DCW2" s="44"/>
      <c r="DCX2" s="44"/>
      <c r="DCY2" s="44"/>
      <c r="DCZ2" s="44"/>
      <c r="DDA2" s="44"/>
      <c r="DDB2" s="44"/>
      <c r="DDC2" s="44"/>
      <c r="DDD2" s="44"/>
      <c r="DDE2" s="44"/>
      <c r="DDF2" s="44"/>
      <c r="DDG2" s="44"/>
      <c r="DDH2" s="44"/>
      <c r="DDI2" s="44"/>
      <c r="DDJ2" s="44"/>
      <c r="DDK2" s="44"/>
      <c r="DDL2" s="44"/>
      <c r="DDM2" s="44"/>
      <c r="DDN2" s="44"/>
      <c r="DDO2" s="44"/>
      <c r="DDP2" s="44"/>
      <c r="DDQ2" s="44"/>
      <c r="DDR2" s="44"/>
      <c r="DDS2" s="44"/>
      <c r="DDT2" s="44"/>
      <c r="DDU2" s="44"/>
      <c r="DDV2" s="44"/>
      <c r="DDW2" s="44"/>
      <c r="DDX2" s="44"/>
      <c r="DDY2" s="44"/>
      <c r="DDZ2" s="44"/>
      <c r="DEA2" s="44"/>
      <c r="DEB2" s="44"/>
      <c r="DEC2" s="44"/>
      <c r="DED2" s="44"/>
      <c r="DEE2" s="44"/>
      <c r="DEF2" s="44"/>
      <c r="DEG2" s="44"/>
      <c r="DEH2" s="44"/>
      <c r="DEI2" s="44"/>
      <c r="DEJ2" s="44"/>
      <c r="DEK2" s="44"/>
      <c r="DEL2" s="44"/>
      <c r="DEM2" s="44"/>
      <c r="DEN2" s="44"/>
      <c r="DEO2" s="44"/>
      <c r="DEP2" s="44"/>
      <c r="DEQ2" s="44"/>
      <c r="DER2" s="44"/>
      <c r="DES2" s="44"/>
      <c r="DET2" s="44"/>
      <c r="DEU2" s="44"/>
      <c r="DEV2" s="44"/>
      <c r="DEW2" s="44"/>
      <c r="DEX2" s="44"/>
      <c r="DEY2" s="44"/>
      <c r="DEZ2" s="44"/>
      <c r="DFA2" s="44"/>
      <c r="DFB2" s="44"/>
      <c r="DFC2" s="44"/>
      <c r="DFD2" s="44"/>
      <c r="DFE2" s="44"/>
      <c r="DFF2" s="44"/>
      <c r="DFG2" s="44"/>
      <c r="DFH2" s="44"/>
      <c r="DFI2" s="44"/>
      <c r="DFJ2" s="44"/>
      <c r="DFK2" s="44"/>
      <c r="DFL2" s="44"/>
      <c r="DFM2" s="44"/>
      <c r="DFN2" s="44"/>
      <c r="DFO2" s="44"/>
      <c r="DFP2" s="44"/>
      <c r="DFQ2" s="44"/>
      <c r="DFR2" s="44"/>
      <c r="DFS2" s="44"/>
      <c r="DFT2" s="44"/>
      <c r="DFU2" s="44"/>
      <c r="DFV2" s="44"/>
      <c r="DFW2" s="44"/>
      <c r="DFX2" s="44"/>
      <c r="DFY2" s="44"/>
      <c r="DFZ2" s="44"/>
      <c r="DGA2" s="44"/>
      <c r="DGB2" s="44"/>
      <c r="DGC2" s="44"/>
      <c r="DGD2" s="44"/>
      <c r="DGE2" s="44"/>
      <c r="DGF2" s="44"/>
      <c r="DGG2" s="44"/>
      <c r="DGH2" s="44"/>
      <c r="DGI2" s="44"/>
      <c r="DGJ2" s="44"/>
      <c r="DGK2" s="44"/>
      <c r="DGL2" s="44"/>
      <c r="DGM2" s="44"/>
      <c r="DGN2" s="44"/>
      <c r="DGO2" s="44"/>
      <c r="DGP2" s="44"/>
      <c r="DGQ2" s="44"/>
      <c r="DGR2" s="44"/>
      <c r="DGS2" s="44"/>
      <c r="DGT2" s="44"/>
      <c r="DGU2" s="44"/>
      <c r="DGV2" s="44"/>
      <c r="DGW2" s="44"/>
      <c r="DGX2" s="44"/>
      <c r="DGY2" s="44"/>
      <c r="DGZ2" s="44"/>
      <c r="DHA2" s="44"/>
      <c r="DHB2" s="44"/>
      <c r="DHC2" s="44"/>
      <c r="DHD2" s="44"/>
      <c r="DHE2" s="44"/>
      <c r="DHF2" s="44"/>
      <c r="DHG2" s="44"/>
      <c r="DHH2" s="44"/>
      <c r="DHI2" s="44"/>
      <c r="DHJ2" s="44"/>
      <c r="DHK2" s="44"/>
      <c r="DHL2" s="44"/>
      <c r="DHM2" s="44"/>
      <c r="DHN2" s="44"/>
      <c r="DHO2" s="44"/>
      <c r="DHP2" s="44"/>
      <c r="DHQ2" s="44"/>
      <c r="DHR2" s="44"/>
      <c r="DHS2" s="44"/>
      <c r="DHT2" s="44"/>
      <c r="DHU2" s="44"/>
      <c r="DHV2" s="44"/>
      <c r="DHW2" s="44"/>
      <c r="DHX2" s="44"/>
      <c r="DHY2" s="44"/>
      <c r="DHZ2" s="44"/>
      <c r="DIA2" s="44"/>
      <c r="DIB2" s="44"/>
      <c r="DIC2" s="44"/>
      <c r="DID2" s="44"/>
      <c r="DIE2" s="44"/>
      <c r="DIF2" s="44"/>
      <c r="DIG2" s="44"/>
      <c r="DIH2" s="44"/>
      <c r="DII2" s="44"/>
      <c r="DIJ2" s="44"/>
      <c r="DIK2" s="44"/>
      <c r="DIL2" s="44"/>
      <c r="DIM2" s="44"/>
      <c r="DIN2" s="44"/>
      <c r="DIO2" s="44"/>
      <c r="DIP2" s="44"/>
      <c r="DIQ2" s="44"/>
      <c r="DIR2" s="44"/>
      <c r="DIS2" s="44"/>
      <c r="DIT2" s="44"/>
      <c r="DIU2" s="44"/>
      <c r="DIV2" s="44"/>
      <c r="DIW2" s="44"/>
      <c r="DIX2" s="44"/>
      <c r="DIY2" s="44"/>
      <c r="DIZ2" s="44"/>
      <c r="DJA2" s="44"/>
      <c r="DJB2" s="44"/>
      <c r="DJC2" s="44"/>
      <c r="DJD2" s="44"/>
      <c r="DJE2" s="44"/>
      <c r="DJF2" s="44"/>
      <c r="DJG2" s="44"/>
      <c r="DJH2" s="44"/>
      <c r="DJI2" s="44"/>
      <c r="DJJ2" s="44"/>
      <c r="DJK2" s="44"/>
      <c r="DJL2" s="44"/>
      <c r="DJM2" s="44"/>
      <c r="DJN2" s="44"/>
      <c r="DJO2" s="44"/>
      <c r="DJP2" s="44"/>
      <c r="DJQ2" s="44"/>
      <c r="DJR2" s="44"/>
      <c r="DJS2" s="44"/>
      <c r="DJT2" s="44"/>
      <c r="DJU2" s="44"/>
      <c r="DJV2" s="44"/>
      <c r="DJW2" s="44"/>
      <c r="DJX2" s="44"/>
      <c r="DJY2" s="44"/>
      <c r="DJZ2" s="44"/>
      <c r="DKA2" s="44"/>
      <c r="DKB2" s="44"/>
      <c r="DKC2" s="44"/>
      <c r="DKD2" s="44"/>
      <c r="DKE2" s="44"/>
      <c r="DKF2" s="44"/>
      <c r="DKG2" s="44"/>
      <c r="DKH2" s="44"/>
      <c r="DKI2" s="44"/>
      <c r="DKJ2" s="44"/>
      <c r="DKK2" s="44"/>
      <c r="DKL2" s="44"/>
      <c r="DKM2" s="44"/>
      <c r="DKN2" s="44"/>
      <c r="DKO2" s="44"/>
      <c r="DKP2" s="44"/>
      <c r="DKQ2" s="44"/>
      <c r="DKR2" s="44"/>
      <c r="DKS2" s="44"/>
      <c r="DKT2" s="44"/>
      <c r="DKU2" s="44"/>
      <c r="DKV2" s="44"/>
      <c r="DKW2" s="44"/>
      <c r="DKX2" s="44"/>
      <c r="DKY2" s="44"/>
      <c r="DKZ2" s="44"/>
      <c r="DLA2" s="44"/>
      <c r="DLB2" s="44"/>
      <c r="DLC2" s="44"/>
      <c r="DLD2" s="44"/>
      <c r="DLE2" s="44"/>
      <c r="DLF2" s="44"/>
      <c r="DLG2" s="44"/>
      <c r="DLH2" s="44"/>
      <c r="DLI2" s="44"/>
      <c r="DLJ2" s="44"/>
      <c r="DLK2" s="44"/>
      <c r="DLL2" s="44"/>
      <c r="DLM2" s="44"/>
      <c r="DLN2" s="44"/>
      <c r="DLO2" s="44"/>
      <c r="DLP2" s="44"/>
      <c r="DLQ2" s="44"/>
      <c r="DLR2" s="44"/>
      <c r="DLS2" s="44"/>
      <c r="DLT2" s="44"/>
      <c r="DLU2" s="44"/>
      <c r="DLV2" s="44"/>
      <c r="DLW2" s="44"/>
      <c r="DLX2" s="44"/>
      <c r="DLY2" s="44"/>
      <c r="DLZ2" s="44"/>
      <c r="DMA2" s="44"/>
      <c r="DMB2" s="44"/>
      <c r="DMC2" s="44"/>
      <c r="DMD2" s="44"/>
      <c r="DME2" s="44"/>
      <c r="DMF2" s="44"/>
      <c r="DMG2" s="44"/>
      <c r="DMH2" s="44"/>
      <c r="DMI2" s="44"/>
      <c r="DMJ2" s="44"/>
      <c r="DMK2" s="44"/>
      <c r="DML2" s="44"/>
      <c r="DMM2" s="44"/>
      <c r="DMN2" s="44"/>
      <c r="DMO2" s="44"/>
      <c r="DMP2" s="44"/>
      <c r="DMQ2" s="44"/>
      <c r="DMR2" s="44"/>
      <c r="DMS2" s="44"/>
      <c r="DMT2" s="44"/>
      <c r="DMU2" s="44"/>
      <c r="DMV2" s="44"/>
      <c r="DMW2" s="44"/>
      <c r="DMX2" s="44"/>
      <c r="DMY2" s="44"/>
      <c r="DMZ2" s="44"/>
      <c r="DNA2" s="44"/>
      <c r="DNB2" s="44"/>
      <c r="DNC2" s="44"/>
      <c r="DND2" s="44"/>
      <c r="DNE2" s="44"/>
      <c r="DNF2" s="44"/>
      <c r="DNG2" s="44"/>
      <c r="DNH2" s="44"/>
      <c r="DNI2" s="44"/>
      <c r="DNJ2" s="44"/>
      <c r="DNK2" s="44"/>
      <c r="DNL2" s="44"/>
      <c r="DNM2" s="44"/>
      <c r="DNN2" s="44"/>
      <c r="DNO2" s="44"/>
      <c r="DNP2" s="44"/>
      <c r="DNQ2" s="44"/>
      <c r="DNR2" s="44"/>
      <c r="DNS2" s="44"/>
      <c r="DNT2" s="44"/>
      <c r="DNU2" s="44"/>
      <c r="DNV2" s="44"/>
      <c r="DNW2" s="44"/>
      <c r="DNX2" s="44"/>
      <c r="DNY2" s="44"/>
      <c r="DNZ2" s="44"/>
      <c r="DOA2" s="44"/>
      <c r="DOB2" s="44"/>
      <c r="DOC2" s="44"/>
      <c r="DOD2" s="44"/>
      <c r="DOE2" s="44"/>
      <c r="DOF2" s="44"/>
      <c r="DOG2" s="44"/>
      <c r="DOH2" s="44"/>
      <c r="DOI2" s="44"/>
      <c r="DOJ2" s="44"/>
      <c r="DOK2" s="44"/>
      <c r="DOL2" s="44"/>
      <c r="DOM2" s="44"/>
      <c r="DON2" s="44"/>
      <c r="DOO2" s="44"/>
      <c r="DOP2" s="44"/>
      <c r="DOQ2" s="44"/>
      <c r="DOR2" s="44"/>
      <c r="DOS2" s="44"/>
      <c r="DOT2" s="44"/>
      <c r="DOU2" s="44"/>
      <c r="DOV2" s="44"/>
      <c r="DOW2" s="44"/>
      <c r="DOX2" s="44"/>
      <c r="DOY2" s="44"/>
      <c r="DOZ2" s="44"/>
      <c r="DPA2" s="44"/>
      <c r="DPB2" s="44"/>
      <c r="DPC2" s="44"/>
      <c r="DPD2" s="44"/>
      <c r="DPE2" s="44"/>
      <c r="DPF2" s="44"/>
      <c r="DPG2" s="44"/>
      <c r="DPH2" s="44"/>
      <c r="DPI2" s="44"/>
      <c r="DPJ2" s="44"/>
      <c r="DPK2" s="44"/>
      <c r="DPL2" s="44"/>
      <c r="DPM2" s="44"/>
      <c r="DPN2" s="44"/>
      <c r="DPO2" s="44"/>
      <c r="DPP2" s="44"/>
      <c r="DPQ2" s="44"/>
      <c r="DPR2" s="44"/>
      <c r="DPS2" s="44"/>
      <c r="DPT2" s="44"/>
      <c r="DPU2" s="44"/>
      <c r="DPV2" s="44"/>
      <c r="DPW2" s="44"/>
      <c r="DPX2" s="44"/>
      <c r="DPY2" s="44"/>
      <c r="DPZ2" s="44"/>
      <c r="DQA2" s="44"/>
      <c r="DQB2" s="44"/>
      <c r="DQC2" s="44"/>
      <c r="DQD2" s="44"/>
      <c r="DQE2" s="44"/>
      <c r="DQF2" s="44"/>
      <c r="DQG2" s="44"/>
      <c r="DQH2" s="44"/>
      <c r="DQI2" s="44"/>
      <c r="DQJ2" s="44"/>
      <c r="DQK2" s="44"/>
      <c r="DQL2" s="44"/>
      <c r="DQM2" s="44"/>
      <c r="DQN2" s="44"/>
      <c r="DQO2" s="44"/>
      <c r="DQP2" s="44"/>
      <c r="DQQ2" s="44"/>
      <c r="DQR2" s="44"/>
      <c r="DQS2" s="44"/>
      <c r="DQT2" s="44"/>
      <c r="DQU2" s="44"/>
      <c r="DQV2" s="44"/>
      <c r="DQW2" s="44"/>
      <c r="DQX2" s="44"/>
      <c r="DQY2" s="44"/>
      <c r="DQZ2" s="44"/>
      <c r="DRA2" s="44"/>
      <c r="DRB2" s="44"/>
      <c r="DRC2" s="44"/>
      <c r="DRD2" s="44"/>
      <c r="DRE2" s="44"/>
      <c r="DRF2" s="44"/>
      <c r="DRG2" s="44"/>
      <c r="DRH2" s="44"/>
      <c r="DRI2" s="44"/>
      <c r="DRJ2" s="44"/>
      <c r="DRK2" s="44"/>
      <c r="DRL2" s="44"/>
      <c r="DRM2" s="44"/>
      <c r="DRN2" s="44"/>
      <c r="DRO2" s="44"/>
      <c r="DRP2" s="44"/>
      <c r="DRQ2" s="44"/>
      <c r="DRR2" s="44"/>
      <c r="DRS2" s="44"/>
      <c r="DRT2" s="44"/>
      <c r="DRU2" s="44"/>
      <c r="DRV2" s="44"/>
      <c r="DRW2" s="44"/>
      <c r="DRX2" s="44"/>
      <c r="DRY2" s="44"/>
      <c r="DRZ2" s="44"/>
      <c r="DSA2" s="44"/>
      <c r="DSB2" s="44"/>
      <c r="DSC2" s="44"/>
      <c r="DSD2" s="44"/>
      <c r="DSE2" s="44"/>
      <c r="DSF2" s="44"/>
      <c r="DSG2" s="44"/>
      <c r="DSH2" s="44"/>
      <c r="DSI2" s="44"/>
      <c r="DSJ2" s="44"/>
      <c r="DSK2" s="44"/>
      <c r="DSL2" s="44"/>
      <c r="DSM2" s="44"/>
      <c r="DSN2" s="44"/>
      <c r="DSO2" s="44"/>
      <c r="DSP2" s="44"/>
      <c r="DSQ2" s="44"/>
      <c r="DSR2" s="44"/>
      <c r="DSS2" s="44"/>
      <c r="DST2" s="44"/>
      <c r="DSU2" s="44"/>
      <c r="DSV2" s="44"/>
      <c r="DSW2" s="44"/>
      <c r="DSX2" s="44"/>
      <c r="DSY2" s="44"/>
      <c r="DSZ2" s="44"/>
      <c r="DTA2" s="44"/>
      <c r="DTB2" s="44"/>
      <c r="DTC2" s="44"/>
      <c r="DTD2" s="44"/>
      <c r="DTE2" s="44"/>
      <c r="DTF2" s="44"/>
      <c r="DTG2" s="44"/>
      <c r="DTH2" s="44"/>
      <c r="DTI2" s="44"/>
      <c r="DTJ2" s="44"/>
      <c r="DTK2" s="44"/>
      <c r="DTL2" s="44"/>
      <c r="DTM2" s="44"/>
      <c r="DTN2" s="44"/>
      <c r="DTO2" s="44"/>
      <c r="DTP2" s="44"/>
      <c r="DTQ2" s="44"/>
      <c r="DTR2" s="44"/>
      <c r="DTS2" s="44"/>
      <c r="DTT2" s="44"/>
      <c r="DTU2" s="44"/>
      <c r="DTV2" s="44"/>
      <c r="DTW2" s="44"/>
      <c r="DTX2" s="44"/>
      <c r="DTY2" s="44"/>
      <c r="DTZ2" s="44"/>
      <c r="DUA2" s="44"/>
      <c r="DUB2" s="44"/>
      <c r="DUC2" s="44"/>
      <c r="DUD2" s="44"/>
      <c r="DUE2" s="44"/>
      <c r="DUF2" s="44"/>
      <c r="DUG2" s="44"/>
      <c r="DUH2" s="44"/>
      <c r="DUI2" s="44"/>
      <c r="DUJ2" s="44"/>
      <c r="DUK2" s="44"/>
      <c r="DUL2" s="44"/>
      <c r="DUM2" s="44"/>
      <c r="DUN2" s="44"/>
      <c r="DUO2" s="44"/>
      <c r="DUP2" s="44"/>
      <c r="DUQ2" s="44"/>
      <c r="DUR2" s="44"/>
      <c r="DUS2" s="44"/>
      <c r="DUT2" s="44"/>
      <c r="DUU2" s="44"/>
      <c r="DUV2" s="44"/>
      <c r="DUW2" s="44"/>
      <c r="DUX2" s="44"/>
      <c r="DUY2" s="44"/>
      <c r="DUZ2" s="44"/>
      <c r="DVA2" s="44"/>
      <c r="DVB2" s="44"/>
      <c r="DVC2" s="44"/>
      <c r="DVD2" s="44"/>
      <c r="DVE2" s="44"/>
      <c r="DVF2" s="44"/>
      <c r="DVG2" s="44"/>
      <c r="DVH2" s="44"/>
      <c r="DVI2" s="44"/>
      <c r="DVJ2" s="44"/>
      <c r="DVK2" s="44"/>
      <c r="DVL2" s="44"/>
      <c r="DVM2" s="44"/>
      <c r="DVN2" s="44"/>
      <c r="DVO2" s="44"/>
      <c r="DVP2" s="44"/>
      <c r="DVQ2" s="44"/>
      <c r="DVR2" s="44"/>
      <c r="DVS2" s="44"/>
      <c r="DVT2" s="44"/>
      <c r="DVU2" s="44"/>
      <c r="DVV2" s="44"/>
      <c r="DVW2" s="44"/>
      <c r="DVX2" s="44"/>
      <c r="DVY2" s="44"/>
      <c r="DVZ2" s="44"/>
      <c r="DWA2" s="44"/>
      <c r="DWB2" s="44"/>
      <c r="DWC2" s="44"/>
      <c r="DWD2" s="44"/>
      <c r="DWE2" s="44"/>
      <c r="DWF2" s="44"/>
      <c r="DWG2" s="44"/>
      <c r="DWH2" s="44"/>
      <c r="DWI2" s="44"/>
      <c r="DWJ2" s="44"/>
      <c r="DWK2" s="44"/>
      <c r="DWL2" s="44"/>
      <c r="DWM2" s="44"/>
      <c r="DWN2" s="44"/>
      <c r="DWO2" s="44"/>
      <c r="DWP2" s="44"/>
      <c r="DWQ2" s="44"/>
      <c r="DWR2" s="44"/>
      <c r="DWS2" s="44"/>
      <c r="DWT2" s="44"/>
      <c r="DWU2" s="44"/>
      <c r="DWV2" s="44"/>
      <c r="DWW2" s="44"/>
      <c r="DWX2" s="44"/>
      <c r="DWY2" s="44"/>
      <c r="DWZ2" s="44"/>
      <c r="DXA2" s="44"/>
      <c r="DXB2" s="44"/>
      <c r="DXC2" s="44"/>
      <c r="DXD2" s="44"/>
      <c r="DXE2" s="44"/>
      <c r="DXF2" s="44"/>
      <c r="DXG2" s="44"/>
      <c r="DXH2" s="44"/>
      <c r="DXI2" s="44"/>
      <c r="DXJ2" s="44"/>
      <c r="DXK2" s="44"/>
      <c r="DXL2" s="44"/>
      <c r="DXM2" s="44"/>
      <c r="DXN2" s="44"/>
      <c r="DXO2" s="44"/>
      <c r="DXP2" s="44"/>
      <c r="DXQ2" s="44"/>
      <c r="DXR2" s="44"/>
      <c r="DXS2" s="44"/>
      <c r="DXT2" s="44"/>
      <c r="DXU2" s="44"/>
      <c r="DXV2" s="44"/>
      <c r="DXW2" s="44"/>
      <c r="DXX2" s="44"/>
      <c r="DXY2" s="44"/>
      <c r="DXZ2" s="44"/>
      <c r="DYA2" s="44"/>
      <c r="DYB2" s="44"/>
      <c r="DYC2" s="44"/>
      <c r="DYD2" s="44"/>
      <c r="DYE2" s="44"/>
      <c r="DYF2" s="44"/>
      <c r="DYG2" s="44"/>
      <c r="DYH2" s="44"/>
      <c r="DYI2" s="44"/>
      <c r="DYJ2" s="44"/>
      <c r="DYK2" s="44"/>
      <c r="DYL2" s="44"/>
      <c r="DYM2" s="44"/>
      <c r="DYN2" s="44"/>
      <c r="DYO2" s="44"/>
      <c r="DYP2" s="44"/>
      <c r="DYQ2" s="44"/>
      <c r="DYR2" s="44"/>
      <c r="DYS2" s="44"/>
      <c r="DYT2" s="44"/>
      <c r="DYU2" s="44"/>
      <c r="DYV2" s="44"/>
      <c r="DYW2" s="44"/>
      <c r="DYX2" s="44"/>
      <c r="DYY2" s="44"/>
      <c r="DYZ2" s="44"/>
      <c r="DZA2" s="44"/>
      <c r="DZB2" s="44"/>
      <c r="DZC2" s="44"/>
      <c r="DZD2" s="44"/>
      <c r="DZE2" s="44"/>
      <c r="DZF2" s="44"/>
      <c r="DZG2" s="44"/>
      <c r="DZH2" s="44"/>
      <c r="DZI2" s="44"/>
      <c r="DZJ2" s="44"/>
      <c r="DZK2" s="44"/>
      <c r="DZL2" s="44"/>
      <c r="DZM2" s="44"/>
      <c r="DZN2" s="44"/>
      <c r="DZO2" s="44"/>
      <c r="DZP2" s="44"/>
      <c r="DZQ2" s="44"/>
      <c r="DZR2" s="44"/>
      <c r="DZS2" s="44"/>
      <c r="DZT2" s="44"/>
      <c r="DZU2" s="44"/>
      <c r="DZV2" s="44"/>
      <c r="DZW2" s="44"/>
      <c r="DZX2" s="44"/>
      <c r="DZY2" s="44"/>
      <c r="DZZ2" s="44"/>
      <c r="EAA2" s="44"/>
      <c r="EAB2" s="44"/>
      <c r="EAC2" s="44"/>
      <c r="EAD2" s="44"/>
      <c r="EAE2" s="44"/>
      <c r="EAF2" s="44"/>
      <c r="EAG2" s="44"/>
      <c r="EAH2" s="44"/>
      <c r="EAI2" s="44"/>
      <c r="EAJ2" s="44"/>
      <c r="EAK2" s="44"/>
      <c r="EAL2" s="44"/>
      <c r="EAM2" s="44"/>
      <c r="EAN2" s="44"/>
      <c r="EAO2" s="44"/>
      <c r="EAP2" s="44"/>
      <c r="EAQ2" s="44"/>
      <c r="EAR2" s="44"/>
      <c r="EAS2" s="44"/>
      <c r="EAT2" s="44"/>
      <c r="EAU2" s="44"/>
      <c r="EAV2" s="44"/>
      <c r="EAW2" s="44"/>
      <c r="EAX2" s="44"/>
      <c r="EAY2" s="44"/>
      <c r="EAZ2" s="44"/>
      <c r="EBA2" s="44"/>
      <c r="EBB2" s="44"/>
      <c r="EBC2" s="44"/>
      <c r="EBD2" s="44"/>
      <c r="EBE2" s="44"/>
      <c r="EBF2" s="44"/>
      <c r="EBG2" s="44"/>
      <c r="EBH2" s="44"/>
      <c r="EBI2" s="44"/>
      <c r="EBJ2" s="44"/>
      <c r="EBK2" s="44"/>
      <c r="EBL2" s="44"/>
      <c r="EBM2" s="44"/>
      <c r="EBN2" s="44"/>
      <c r="EBO2" s="44"/>
      <c r="EBP2" s="44"/>
      <c r="EBQ2" s="44"/>
      <c r="EBR2" s="44"/>
      <c r="EBS2" s="44"/>
      <c r="EBT2" s="44"/>
      <c r="EBU2" s="44"/>
      <c r="EBV2" s="44"/>
      <c r="EBW2" s="44"/>
      <c r="EBX2" s="44"/>
      <c r="EBY2" s="44"/>
      <c r="EBZ2" s="44"/>
      <c r="ECA2" s="44"/>
      <c r="ECB2" s="44"/>
      <c r="ECC2" s="44"/>
      <c r="ECD2" s="44"/>
      <c r="ECE2" s="44"/>
      <c r="ECF2" s="44"/>
      <c r="ECG2" s="44"/>
      <c r="ECH2" s="44"/>
      <c r="ECI2" s="44"/>
      <c r="ECJ2" s="44"/>
      <c r="ECK2" s="44"/>
      <c r="ECL2" s="44"/>
      <c r="ECM2" s="44"/>
      <c r="ECN2" s="44"/>
      <c r="ECO2" s="44"/>
      <c r="ECP2" s="44"/>
      <c r="ECQ2" s="44"/>
      <c r="ECR2" s="44"/>
      <c r="ECS2" s="44"/>
      <c r="ECT2" s="44"/>
      <c r="ECU2" s="44"/>
      <c r="ECV2" s="44"/>
      <c r="ECW2" s="44"/>
      <c r="ECX2" s="44"/>
      <c r="ECY2" s="44"/>
      <c r="ECZ2" s="44"/>
      <c r="EDA2" s="44"/>
      <c r="EDB2" s="44"/>
      <c r="EDC2" s="44"/>
      <c r="EDD2" s="44"/>
      <c r="EDE2" s="44"/>
      <c r="EDF2" s="44"/>
      <c r="EDG2" s="44"/>
      <c r="EDH2" s="44"/>
      <c r="EDI2" s="44"/>
      <c r="EDJ2" s="44"/>
      <c r="EDK2" s="44"/>
      <c r="EDL2" s="44"/>
      <c r="EDM2" s="44"/>
      <c r="EDN2" s="44"/>
      <c r="EDO2" s="44"/>
      <c r="EDP2" s="44"/>
      <c r="EDQ2" s="44"/>
      <c r="EDR2" s="44"/>
      <c r="EDS2" s="44"/>
      <c r="EDT2" s="44"/>
      <c r="EDU2" s="44"/>
      <c r="EDV2" s="44"/>
      <c r="EDW2" s="44"/>
      <c r="EDX2" s="44"/>
      <c r="EDY2" s="44"/>
      <c r="EDZ2" s="44"/>
      <c r="EEA2" s="44"/>
      <c r="EEB2" s="44"/>
      <c r="EEC2" s="44"/>
      <c r="EED2" s="44"/>
      <c r="EEE2" s="44"/>
      <c r="EEF2" s="44"/>
      <c r="EEG2" s="44"/>
      <c r="EEH2" s="44"/>
      <c r="EEI2" s="44"/>
      <c r="EEJ2" s="44"/>
      <c r="EEK2" s="44"/>
      <c r="EEL2" s="44"/>
      <c r="EEM2" s="44"/>
      <c r="EEN2" s="44"/>
      <c r="EEO2" s="44"/>
      <c r="EEP2" s="44"/>
      <c r="EEQ2" s="44"/>
      <c r="EER2" s="44"/>
      <c r="EES2" s="44"/>
      <c r="EET2" s="44"/>
      <c r="EEU2" s="44"/>
      <c r="EEV2" s="44"/>
      <c r="EEW2" s="44"/>
      <c r="EEX2" s="44"/>
      <c r="EEY2" s="44"/>
      <c r="EEZ2" s="44"/>
      <c r="EFA2" s="44"/>
      <c r="EFB2" s="44"/>
      <c r="EFC2" s="44"/>
      <c r="EFD2" s="44"/>
      <c r="EFE2" s="44"/>
      <c r="EFF2" s="44"/>
      <c r="EFG2" s="44"/>
      <c r="EFH2" s="44"/>
      <c r="EFI2" s="44"/>
      <c r="EFJ2" s="44"/>
      <c r="EFK2" s="44"/>
      <c r="EFL2" s="44"/>
      <c r="EFM2" s="44"/>
      <c r="EFN2" s="44"/>
      <c r="EFO2" s="44"/>
      <c r="EFP2" s="44"/>
      <c r="EFQ2" s="44"/>
      <c r="EFR2" s="44"/>
      <c r="EFS2" s="44"/>
      <c r="EFT2" s="44"/>
      <c r="EFU2" s="44"/>
      <c r="EFV2" s="44"/>
      <c r="EFW2" s="44"/>
      <c r="EFX2" s="44"/>
      <c r="EFY2" s="44"/>
      <c r="EFZ2" s="44"/>
      <c r="EGA2" s="44"/>
      <c r="EGB2" s="44"/>
      <c r="EGC2" s="44"/>
      <c r="EGD2" s="44"/>
      <c r="EGE2" s="44"/>
      <c r="EGF2" s="44"/>
      <c r="EGG2" s="44"/>
      <c r="EGH2" s="44"/>
      <c r="EGI2" s="44"/>
      <c r="EGJ2" s="44"/>
      <c r="EGK2" s="44"/>
      <c r="EGL2" s="44"/>
      <c r="EGM2" s="44"/>
      <c r="EGN2" s="44"/>
      <c r="EGO2" s="44"/>
      <c r="EGP2" s="44"/>
      <c r="EGQ2" s="44"/>
      <c r="EGR2" s="44"/>
      <c r="EGS2" s="44"/>
      <c r="EGT2" s="44"/>
      <c r="EGU2" s="44"/>
      <c r="EGV2" s="44"/>
      <c r="EGW2" s="44"/>
      <c r="EGX2" s="44"/>
      <c r="EGY2" s="44"/>
      <c r="EGZ2" s="44"/>
      <c r="EHA2" s="44"/>
      <c r="EHB2" s="44"/>
      <c r="EHC2" s="44"/>
      <c r="EHD2" s="44"/>
      <c r="EHE2" s="44"/>
      <c r="EHF2" s="44"/>
      <c r="EHG2" s="44"/>
      <c r="EHH2" s="44"/>
      <c r="EHI2" s="44"/>
      <c r="EHJ2" s="44"/>
      <c r="EHK2" s="44"/>
      <c r="EHL2" s="44"/>
      <c r="EHM2" s="44"/>
      <c r="EHN2" s="44"/>
      <c r="EHO2" s="44"/>
      <c r="EHP2" s="44"/>
      <c r="EHQ2" s="44"/>
      <c r="EHR2" s="44"/>
      <c r="EHS2" s="44"/>
      <c r="EHT2" s="44"/>
      <c r="EHU2" s="44"/>
      <c r="EHV2" s="44"/>
      <c r="EHW2" s="44"/>
      <c r="EHX2" s="44"/>
      <c r="EHY2" s="44"/>
      <c r="EHZ2" s="44"/>
      <c r="EIA2" s="44"/>
      <c r="EIB2" s="44"/>
      <c r="EIC2" s="44"/>
      <c r="EID2" s="44"/>
      <c r="EIE2" s="44"/>
      <c r="EIF2" s="44"/>
      <c r="EIG2" s="44"/>
      <c r="EIH2" s="44"/>
      <c r="EII2" s="44"/>
      <c r="EIJ2" s="44"/>
      <c r="EIK2" s="44"/>
      <c r="EIL2" s="44"/>
      <c r="EIM2" s="44"/>
      <c r="EIN2" s="44"/>
      <c r="EIO2" s="44"/>
      <c r="EIP2" s="44"/>
      <c r="EIQ2" s="44"/>
      <c r="EIR2" s="44"/>
      <c r="EIS2" s="44"/>
      <c r="EIT2" s="44"/>
      <c r="EIU2" s="44"/>
      <c r="EIV2" s="44"/>
      <c r="EIW2" s="44"/>
      <c r="EIX2" s="44"/>
      <c r="EIY2" s="44"/>
      <c r="EIZ2" s="44"/>
      <c r="EJA2" s="44"/>
      <c r="EJB2" s="44"/>
      <c r="EJC2" s="44"/>
      <c r="EJD2" s="44"/>
      <c r="EJE2" s="44"/>
      <c r="EJF2" s="44"/>
      <c r="EJG2" s="44"/>
      <c r="EJH2" s="44"/>
      <c r="EJI2" s="44"/>
      <c r="EJJ2" s="44"/>
      <c r="EJK2" s="44"/>
      <c r="EJL2" s="44"/>
      <c r="EJM2" s="44"/>
      <c r="EJN2" s="44"/>
      <c r="EJO2" s="44"/>
      <c r="EJP2" s="44"/>
      <c r="EJQ2" s="44"/>
      <c r="EJR2" s="44"/>
      <c r="EJS2" s="44"/>
      <c r="EJT2" s="44"/>
      <c r="EJU2" s="44"/>
      <c r="EJV2" s="44"/>
      <c r="EJW2" s="44"/>
      <c r="EJX2" s="44"/>
      <c r="EJY2" s="44"/>
      <c r="EJZ2" s="44"/>
      <c r="EKA2" s="44"/>
      <c r="EKB2" s="44"/>
      <c r="EKC2" s="44"/>
      <c r="EKD2" s="44"/>
      <c r="EKE2" s="44"/>
      <c r="EKF2" s="44"/>
      <c r="EKG2" s="44"/>
      <c r="EKH2" s="44"/>
      <c r="EKI2" s="44"/>
      <c r="EKJ2" s="44"/>
      <c r="EKK2" s="44"/>
      <c r="EKL2" s="44"/>
      <c r="EKM2" s="44"/>
      <c r="EKN2" s="44"/>
      <c r="EKO2" s="44"/>
      <c r="EKP2" s="44"/>
      <c r="EKQ2" s="44"/>
      <c r="EKR2" s="44"/>
      <c r="EKS2" s="44"/>
      <c r="EKT2" s="44"/>
      <c r="EKU2" s="44"/>
      <c r="EKV2" s="44"/>
      <c r="EKW2" s="44"/>
      <c r="EKX2" s="44"/>
      <c r="EKY2" s="44"/>
      <c r="EKZ2" s="44"/>
      <c r="ELA2" s="44"/>
      <c r="ELB2" s="44"/>
      <c r="ELC2" s="44"/>
      <c r="ELD2" s="44"/>
      <c r="ELE2" s="44"/>
      <c r="ELF2" s="44"/>
      <c r="ELG2" s="44"/>
      <c r="ELH2" s="44"/>
      <c r="ELI2" s="44"/>
      <c r="ELJ2" s="44"/>
      <c r="ELK2" s="44"/>
      <c r="ELL2" s="44"/>
      <c r="ELM2" s="44"/>
      <c r="ELN2" s="44"/>
      <c r="ELO2" s="44"/>
      <c r="ELP2" s="44"/>
      <c r="ELQ2" s="44"/>
      <c r="ELR2" s="44"/>
      <c r="ELS2" s="44"/>
      <c r="ELT2" s="44"/>
      <c r="ELU2" s="44"/>
      <c r="ELV2" s="44"/>
      <c r="ELW2" s="44"/>
      <c r="ELX2" s="44"/>
      <c r="ELY2" s="44"/>
      <c r="ELZ2" s="44"/>
      <c r="EMA2" s="44"/>
      <c r="EMB2" s="44"/>
      <c r="EMC2" s="44"/>
      <c r="EMD2" s="44"/>
      <c r="EME2" s="44"/>
      <c r="EMF2" s="44"/>
      <c r="EMG2" s="44"/>
      <c r="EMH2" s="44"/>
      <c r="EMI2" s="44"/>
      <c r="EMJ2" s="44"/>
      <c r="EMK2" s="44"/>
      <c r="EML2" s="44"/>
      <c r="EMM2" s="44"/>
      <c r="EMN2" s="44"/>
      <c r="EMO2" s="44"/>
      <c r="EMP2" s="44"/>
      <c r="EMQ2" s="44"/>
      <c r="EMR2" s="44"/>
      <c r="EMS2" s="44"/>
      <c r="EMT2" s="44"/>
      <c r="EMU2" s="44"/>
      <c r="EMV2" s="44"/>
      <c r="EMW2" s="44"/>
      <c r="EMX2" s="44"/>
      <c r="EMY2" s="44"/>
      <c r="EMZ2" s="44"/>
      <c r="ENA2" s="44"/>
      <c r="ENB2" s="44"/>
      <c r="ENC2" s="44"/>
      <c r="END2" s="44"/>
      <c r="ENE2" s="44"/>
      <c r="ENF2" s="44"/>
      <c r="ENG2" s="44"/>
      <c r="ENH2" s="44"/>
      <c r="ENI2" s="44"/>
      <c r="ENJ2" s="44"/>
      <c r="ENK2" s="44"/>
      <c r="ENL2" s="44"/>
      <c r="ENM2" s="44"/>
      <c r="ENN2" s="44"/>
      <c r="ENO2" s="44"/>
      <c r="ENP2" s="44"/>
      <c r="ENQ2" s="44"/>
      <c r="ENR2" s="44"/>
      <c r="ENS2" s="44"/>
      <c r="ENT2" s="44"/>
      <c r="ENU2" s="44"/>
      <c r="ENV2" s="44"/>
      <c r="ENW2" s="44"/>
      <c r="ENX2" s="44"/>
      <c r="ENY2" s="44"/>
      <c r="ENZ2" s="44"/>
      <c r="EOA2" s="44"/>
      <c r="EOB2" s="44"/>
      <c r="EOC2" s="44"/>
      <c r="EOD2" s="44"/>
      <c r="EOE2" s="44"/>
      <c r="EOF2" s="44"/>
      <c r="EOG2" s="44"/>
      <c r="EOH2" s="44"/>
      <c r="EOI2" s="44"/>
      <c r="EOJ2" s="44"/>
      <c r="EOK2" s="44"/>
      <c r="EOL2" s="44"/>
      <c r="EOM2" s="44"/>
      <c r="EON2" s="44"/>
      <c r="EOO2" s="44"/>
      <c r="EOP2" s="44"/>
      <c r="EOQ2" s="44"/>
      <c r="EOR2" s="44"/>
      <c r="EOS2" s="44"/>
      <c r="EOT2" s="44"/>
      <c r="EOU2" s="44"/>
      <c r="EOV2" s="44"/>
      <c r="EOW2" s="44"/>
      <c r="EOX2" s="44"/>
      <c r="EOY2" s="44"/>
      <c r="EOZ2" s="44"/>
      <c r="EPA2" s="44"/>
      <c r="EPB2" s="44"/>
      <c r="EPC2" s="44"/>
      <c r="EPD2" s="44"/>
      <c r="EPE2" s="44"/>
      <c r="EPF2" s="44"/>
      <c r="EPG2" s="44"/>
      <c r="EPH2" s="44"/>
      <c r="EPI2" s="44"/>
      <c r="EPJ2" s="44"/>
      <c r="EPK2" s="44"/>
      <c r="EPL2" s="44"/>
      <c r="EPM2" s="44"/>
      <c r="EPN2" s="44"/>
      <c r="EPO2" s="44"/>
      <c r="EPP2" s="44"/>
      <c r="EPQ2" s="44"/>
      <c r="EPR2" s="44"/>
      <c r="EPS2" s="44"/>
      <c r="EPT2" s="44"/>
      <c r="EPU2" s="44"/>
      <c r="EPV2" s="44"/>
      <c r="EPW2" s="44"/>
      <c r="EPX2" s="44"/>
      <c r="EPY2" s="44"/>
      <c r="EPZ2" s="44"/>
      <c r="EQA2" s="44"/>
      <c r="EQB2" s="44"/>
      <c r="EQC2" s="44"/>
      <c r="EQD2" s="44"/>
      <c r="EQE2" s="44"/>
      <c r="EQF2" s="44"/>
      <c r="EQG2" s="44"/>
      <c r="EQH2" s="44"/>
      <c r="EQI2" s="44"/>
      <c r="EQJ2" s="44"/>
      <c r="EQK2" s="44"/>
      <c r="EQL2" s="44"/>
      <c r="EQM2" s="44"/>
      <c r="EQN2" s="44"/>
      <c r="EQO2" s="44"/>
      <c r="EQP2" s="44"/>
      <c r="EQQ2" s="44"/>
      <c r="EQR2" s="44"/>
      <c r="EQS2" s="44"/>
      <c r="EQT2" s="44"/>
      <c r="EQU2" s="44"/>
      <c r="EQV2" s="44"/>
      <c r="EQW2" s="44"/>
      <c r="EQX2" s="44"/>
      <c r="EQY2" s="44"/>
      <c r="EQZ2" s="44"/>
      <c r="ERA2" s="44"/>
      <c r="ERB2" s="44"/>
      <c r="ERC2" s="44"/>
      <c r="ERD2" s="44"/>
      <c r="ERE2" s="44"/>
      <c r="ERF2" s="44"/>
      <c r="ERG2" s="44"/>
      <c r="ERH2" s="44"/>
      <c r="ERI2" s="44"/>
      <c r="ERJ2" s="44"/>
      <c r="ERK2" s="44"/>
      <c r="ERL2" s="44"/>
      <c r="ERM2" s="44"/>
      <c r="ERN2" s="44"/>
      <c r="ERO2" s="44"/>
      <c r="ERP2" s="44"/>
      <c r="ERQ2" s="44"/>
      <c r="ERR2" s="44"/>
      <c r="ERS2" s="44"/>
      <c r="ERT2" s="44"/>
      <c r="ERU2" s="44"/>
      <c r="ERV2" s="44"/>
      <c r="ERW2" s="44"/>
      <c r="ERX2" s="44"/>
      <c r="ERY2" s="44"/>
      <c r="ERZ2" s="44"/>
      <c r="ESA2" s="44"/>
      <c r="ESB2" s="44"/>
      <c r="ESC2" s="44"/>
      <c r="ESD2" s="44"/>
      <c r="ESE2" s="44"/>
      <c r="ESF2" s="44"/>
      <c r="ESG2" s="44"/>
      <c r="ESH2" s="44"/>
      <c r="ESI2" s="44"/>
      <c r="ESJ2" s="44"/>
      <c r="ESK2" s="44"/>
      <c r="ESL2" s="44"/>
      <c r="ESM2" s="44"/>
      <c r="ESN2" s="44"/>
      <c r="ESO2" s="44"/>
      <c r="ESP2" s="44"/>
      <c r="ESQ2" s="44"/>
      <c r="ESR2" s="44"/>
      <c r="ESS2" s="44"/>
      <c r="EST2" s="44"/>
      <c r="ESU2" s="44"/>
      <c r="ESV2" s="44"/>
      <c r="ESW2" s="44"/>
      <c r="ESX2" s="44"/>
      <c r="ESY2" s="44"/>
      <c r="ESZ2" s="44"/>
      <c r="ETA2" s="44"/>
      <c r="ETB2" s="44"/>
      <c r="ETC2" s="44"/>
      <c r="ETD2" s="44"/>
      <c r="ETE2" s="44"/>
      <c r="ETF2" s="44"/>
      <c r="ETG2" s="44"/>
      <c r="ETH2" s="44"/>
      <c r="ETI2" s="44"/>
      <c r="ETJ2" s="44"/>
      <c r="ETK2" s="44"/>
      <c r="ETL2" s="44"/>
      <c r="ETM2" s="44"/>
      <c r="ETN2" s="44"/>
      <c r="ETO2" s="44"/>
      <c r="ETP2" s="44"/>
      <c r="ETQ2" s="44"/>
      <c r="ETR2" s="44"/>
      <c r="ETS2" s="44"/>
      <c r="ETT2" s="44"/>
      <c r="ETU2" s="44"/>
      <c r="ETV2" s="44"/>
      <c r="ETW2" s="44"/>
      <c r="ETX2" s="44"/>
      <c r="ETY2" s="44"/>
      <c r="ETZ2" s="44"/>
      <c r="EUA2" s="44"/>
      <c r="EUB2" s="44"/>
      <c r="EUC2" s="44"/>
      <c r="EUD2" s="44"/>
      <c r="EUE2" s="44"/>
      <c r="EUF2" s="44"/>
      <c r="EUG2" s="44"/>
      <c r="EUH2" s="44"/>
      <c r="EUI2" s="44"/>
      <c r="EUJ2" s="44"/>
      <c r="EUK2" s="44"/>
      <c r="EUL2" s="44"/>
      <c r="EUM2" s="44"/>
      <c r="EUN2" s="44"/>
      <c r="EUO2" s="44"/>
      <c r="EUP2" s="44"/>
      <c r="EUQ2" s="44"/>
      <c r="EUR2" s="44"/>
      <c r="EUS2" s="44"/>
      <c r="EUT2" s="44"/>
      <c r="EUU2" s="44"/>
      <c r="EUV2" s="44"/>
      <c r="EUW2" s="44"/>
      <c r="EUX2" s="44"/>
      <c r="EUY2" s="44"/>
      <c r="EUZ2" s="44"/>
      <c r="EVA2" s="44"/>
      <c r="EVB2" s="44"/>
      <c r="EVC2" s="44"/>
      <c r="EVD2" s="44"/>
      <c r="EVE2" s="44"/>
      <c r="EVF2" s="44"/>
      <c r="EVG2" s="44"/>
      <c r="EVH2" s="44"/>
      <c r="EVI2" s="44"/>
      <c r="EVJ2" s="44"/>
      <c r="EVK2" s="44"/>
      <c r="EVL2" s="44"/>
      <c r="EVM2" s="44"/>
      <c r="EVN2" s="44"/>
      <c r="EVO2" s="44"/>
      <c r="EVP2" s="44"/>
      <c r="EVQ2" s="44"/>
      <c r="EVR2" s="44"/>
      <c r="EVS2" s="44"/>
      <c r="EVT2" s="44"/>
      <c r="EVU2" s="44"/>
      <c r="EVV2" s="44"/>
      <c r="EVW2" s="44"/>
      <c r="EVX2" s="44"/>
      <c r="EVY2" s="44"/>
      <c r="EVZ2" s="44"/>
      <c r="EWA2" s="44"/>
      <c r="EWB2" s="44"/>
      <c r="EWC2" s="44"/>
      <c r="EWD2" s="44"/>
      <c r="EWE2" s="44"/>
      <c r="EWF2" s="44"/>
      <c r="EWG2" s="44"/>
      <c r="EWH2" s="44"/>
      <c r="EWI2" s="44"/>
      <c r="EWJ2" s="44"/>
      <c r="EWK2" s="44"/>
      <c r="EWL2" s="44"/>
      <c r="EWM2" s="44"/>
      <c r="EWN2" s="44"/>
      <c r="EWO2" s="44"/>
      <c r="EWP2" s="44"/>
      <c r="EWQ2" s="44"/>
      <c r="EWR2" s="44"/>
      <c r="EWS2" s="44"/>
      <c r="EWT2" s="44"/>
      <c r="EWU2" s="44"/>
      <c r="EWV2" s="44"/>
      <c r="EWW2" s="44"/>
      <c r="EWX2" s="44"/>
      <c r="EWY2" s="44"/>
      <c r="EWZ2" s="44"/>
      <c r="EXA2" s="44"/>
      <c r="EXB2" s="44"/>
      <c r="EXC2" s="44"/>
      <c r="EXD2" s="44"/>
      <c r="EXE2" s="44"/>
      <c r="EXF2" s="44"/>
      <c r="EXG2" s="44"/>
      <c r="EXH2" s="44"/>
      <c r="EXI2" s="44"/>
      <c r="EXJ2" s="44"/>
      <c r="EXK2" s="44"/>
      <c r="EXL2" s="44"/>
      <c r="EXM2" s="44"/>
      <c r="EXN2" s="44"/>
      <c r="EXO2" s="44"/>
      <c r="EXP2" s="44"/>
      <c r="EXQ2" s="44"/>
      <c r="EXR2" s="44"/>
      <c r="EXS2" s="44"/>
      <c r="EXT2" s="44"/>
      <c r="EXU2" s="44"/>
      <c r="EXV2" s="44"/>
      <c r="EXW2" s="44"/>
      <c r="EXX2" s="44"/>
      <c r="EXY2" s="44"/>
      <c r="EXZ2" s="44"/>
      <c r="EYA2" s="44"/>
      <c r="EYB2" s="44"/>
      <c r="EYC2" s="44"/>
      <c r="EYD2" s="44"/>
      <c r="EYE2" s="44"/>
      <c r="EYF2" s="44"/>
      <c r="EYG2" s="44"/>
      <c r="EYH2" s="44"/>
      <c r="EYI2" s="44"/>
      <c r="EYJ2" s="44"/>
      <c r="EYK2" s="44"/>
      <c r="EYL2" s="44"/>
      <c r="EYM2" s="44"/>
      <c r="EYN2" s="44"/>
      <c r="EYO2" s="44"/>
      <c r="EYP2" s="44"/>
      <c r="EYQ2" s="44"/>
      <c r="EYR2" s="44"/>
      <c r="EYS2" s="44"/>
      <c r="EYT2" s="44"/>
      <c r="EYU2" s="44"/>
      <c r="EYV2" s="44"/>
      <c r="EYW2" s="44"/>
      <c r="EYX2" s="44"/>
      <c r="EYY2" s="44"/>
      <c r="EYZ2" s="44"/>
      <c r="EZA2" s="44"/>
      <c r="EZB2" s="44"/>
      <c r="EZC2" s="44"/>
      <c r="EZD2" s="44"/>
      <c r="EZE2" s="44"/>
      <c r="EZF2" s="44"/>
      <c r="EZG2" s="44"/>
      <c r="EZH2" s="44"/>
      <c r="EZI2" s="44"/>
      <c r="EZJ2" s="44"/>
      <c r="EZK2" s="44"/>
      <c r="EZL2" s="44"/>
      <c r="EZM2" s="44"/>
      <c r="EZN2" s="44"/>
      <c r="EZO2" s="44"/>
      <c r="EZP2" s="44"/>
      <c r="EZQ2" s="44"/>
      <c r="EZR2" s="44"/>
      <c r="EZS2" s="44"/>
      <c r="EZT2" s="44"/>
      <c r="EZU2" s="44"/>
      <c r="EZV2" s="44"/>
      <c r="EZW2" s="44"/>
      <c r="EZX2" s="44"/>
      <c r="EZY2" s="44"/>
      <c r="EZZ2" s="44"/>
      <c r="FAA2" s="44"/>
      <c r="FAB2" s="44"/>
      <c r="FAC2" s="44"/>
      <c r="FAD2" s="44"/>
      <c r="FAE2" s="44"/>
      <c r="FAF2" s="44"/>
      <c r="FAG2" s="44"/>
      <c r="FAH2" s="44"/>
      <c r="FAI2" s="44"/>
      <c r="FAJ2" s="44"/>
      <c r="FAK2" s="44"/>
      <c r="FAL2" s="44"/>
      <c r="FAM2" s="44"/>
      <c r="FAN2" s="44"/>
      <c r="FAO2" s="44"/>
      <c r="FAP2" s="44"/>
      <c r="FAQ2" s="44"/>
      <c r="FAR2" s="44"/>
      <c r="FAS2" s="44"/>
      <c r="FAT2" s="44"/>
      <c r="FAU2" s="44"/>
      <c r="FAV2" s="44"/>
      <c r="FAW2" s="44"/>
      <c r="FAX2" s="44"/>
      <c r="FAY2" s="44"/>
      <c r="FAZ2" s="44"/>
      <c r="FBA2" s="44"/>
      <c r="FBB2" s="44"/>
      <c r="FBC2" s="44"/>
      <c r="FBD2" s="44"/>
      <c r="FBE2" s="44"/>
      <c r="FBF2" s="44"/>
      <c r="FBG2" s="44"/>
      <c r="FBH2" s="44"/>
      <c r="FBI2" s="44"/>
      <c r="FBJ2" s="44"/>
      <c r="FBK2" s="44"/>
      <c r="FBL2" s="44"/>
      <c r="FBM2" s="44"/>
      <c r="FBN2" s="44"/>
      <c r="FBO2" s="44"/>
      <c r="FBP2" s="44"/>
      <c r="FBQ2" s="44"/>
      <c r="FBR2" s="44"/>
      <c r="FBS2" s="44"/>
      <c r="FBT2" s="44"/>
      <c r="FBU2" s="44"/>
      <c r="FBV2" s="44"/>
      <c r="FBW2" s="44"/>
      <c r="FBX2" s="44"/>
      <c r="FBY2" s="44"/>
      <c r="FBZ2" s="44"/>
      <c r="FCA2" s="44"/>
      <c r="FCB2" s="44"/>
      <c r="FCC2" s="44"/>
      <c r="FCD2" s="44"/>
      <c r="FCE2" s="44"/>
      <c r="FCF2" s="44"/>
      <c r="FCG2" s="44"/>
      <c r="FCH2" s="44"/>
      <c r="FCI2" s="44"/>
      <c r="FCJ2" s="44"/>
      <c r="FCK2" s="44"/>
      <c r="FCL2" s="44"/>
      <c r="FCM2" s="44"/>
      <c r="FCN2" s="44"/>
      <c r="FCO2" s="44"/>
      <c r="FCP2" s="44"/>
      <c r="FCQ2" s="44"/>
      <c r="FCR2" s="44"/>
      <c r="FCS2" s="44"/>
      <c r="FCT2" s="44"/>
      <c r="FCU2" s="44"/>
      <c r="FCV2" s="44"/>
      <c r="FCW2" s="44"/>
      <c r="FCX2" s="44"/>
      <c r="FCY2" s="44"/>
      <c r="FCZ2" s="44"/>
      <c r="FDA2" s="44"/>
      <c r="FDB2" s="44"/>
      <c r="FDC2" s="44"/>
      <c r="FDD2" s="44"/>
      <c r="FDE2" s="44"/>
      <c r="FDF2" s="44"/>
      <c r="FDG2" s="44"/>
      <c r="FDH2" s="44"/>
      <c r="FDI2" s="44"/>
      <c r="FDJ2" s="44"/>
      <c r="FDK2" s="44"/>
      <c r="FDL2" s="44"/>
      <c r="FDM2" s="44"/>
      <c r="FDN2" s="44"/>
      <c r="FDO2" s="44"/>
      <c r="FDP2" s="44"/>
      <c r="FDQ2" s="44"/>
      <c r="FDR2" s="44"/>
      <c r="FDS2" s="44"/>
      <c r="FDT2" s="44"/>
      <c r="FDU2" s="44"/>
      <c r="FDV2" s="44"/>
      <c r="FDW2" s="44"/>
      <c r="FDX2" s="44"/>
      <c r="FDY2" s="44"/>
      <c r="FDZ2" s="44"/>
      <c r="FEA2" s="44"/>
      <c r="FEB2" s="44"/>
      <c r="FEC2" s="44"/>
      <c r="FED2" s="44"/>
      <c r="FEE2" s="44"/>
      <c r="FEF2" s="44"/>
      <c r="FEG2" s="44"/>
      <c r="FEH2" s="44"/>
      <c r="FEI2" s="44"/>
      <c r="FEJ2" s="44"/>
      <c r="FEK2" s="44"/>
      <c r="FEL2" s="44"/>
      <c r="FEM2" s="44"/>
      <c r="FEN2" s="44"/>
      <c r="FEO2" s="44"/>
      <c r="FEP2" s="44"/>
      <c r="FEQ2" s="44"/>
      <c r="FER2" s="44"/>
      <c r="FES2" s="44"/>
      <c r="FET2" s="44"/>
      <c r="FEU2" s="44"/>
      <c r="FEV2" s="44"/>
      <c r="FEW2" s="44"/>
      <c r="FEX2" s="44"/>
      <c r="FEY2" s="44"/>
      <c r="FEZ2" s="44"/>
      <c r="FFA2" s="44"/>
      <c r="FFB2" s="44"/>
      <c r="FFC2" s="44"/>
      <c r="FFD2" s="44"/>
      <c r="FFE2" s="44"/>
      <c r="FFF2" s="44"/>
      <c r="FFG2" s="44"/>
      <c r="FFH2" s="44"/>
      <c r="FFI2" s="44"/>
      <c r="FFJ2" s="44"/>
      <c r="FFK2" s="44"/>
      <c r="FFL2" s="44"/>
      <c r="FFM2" s="44"/>
      <c r="FFN2" s="44"/>
      <c r="FFO2" s="44"/>
      <c r="FFP2" s="44"/>
      <c r="FFQ2" s="44"/>
      <c r="FFR2" s="44"/>
      <c r="FFS2" s="44"/>
      <c r="FFT2" s="44"/>
      <c r="FFU2" s="44"/>
      <c r="FFV2" s="44"/>
      <c r="FFW2" s="44"/>
      <c r="FFX2" s="44"/>
      <c r="FFY2" s="44"/>
      <c r="FFZ2" s="44"/>
      <c r="FGA2" s="44"/>
      <c r="FGB2" s="44"/>
      <c r="FGC2" s="44"/>
      <c r="FGD2" s="44"/>
      <c r="FGE2" s="44"/>
      <c r="FGF2" s="44"/>
      <c r="FGG2" s="44"/>
      <c r="FGH2" s="44"/>
      <c r="FGI2" s="44"/>
      <c r="FGJ2" s="44"/>
      <c r="FGK2" s="44"/>
      <c r="FGL2" s="44"/>
      <c r="FGM2" s="44"/>
      <c r="FGN2" s="44"/>
      <c r="FGO2" s="44"/>
      <c r="FGP2" s="44"/>
      <c r="FGQ2" s="44"/>
      <c r="FGR2" s="44"/>
      <c r="FGS2" s="44"/>
      <c r="FGT2" s="44"/>
      <c r="FGU2" s="44"/>
      <c r="FGV2" s="44"/>
      <c r="FGW2" s="44"/>
      <c r="FGX2" s="44"/>
      <c r="FGY2" s="44"/>
      <c r="FGZ2" s="44"/>
      <c r="FHA2" s="44"/>
      <c r="FHB2" s="44"/>
      <c r="FHC2" s="44"/>
      <c r="FHD2" s="44"/>
      <c r="FHE2" s="44"/>
      <c r="FHF2" s="44"/>
      <c r="FHG2" s="44"/>
      <c r="FHH2" s="44"/>
      <c r="FHI2" s="44"/>
      <c r="FHJ2" s="44"/>
      <c r="FHK2" s="44"/>
      <c r="FHL2" s="44"/>
      <c r="FHM2" s="44"/>
      <c r="FHN2" s="44"/>
      <c r="FHO2" s="44"/>
      <c r="FHP2" s="44"/>
      <c r="FHQ2" s="44"/>
      <c r="FHR2" s="44"/>
      <c r="FHS2" s="44"/>
      <c r="FHT2" s="44"/>
      <c r="FHU2" s="44"/>
      <c r="FHV2" s="44"/>
      <c r="FHW2" s="44"/>
      <c r="FHX2" s="44"/>
      <c r="FHY2" s="44"/>
      <c r="FHZ2" s="44"/>
      <c r="FIA2" s="44"/>
      <c r="FIB2" s="44"/>
      <c r="FIC2" s="44"/>
      <c r="FID2" s="44"/>
      <c r="FIE2" s="44"/>
      <c r="FIF2" s="44"/>
      <c r="FIG2" s="44"/>
      <c r="FIH2" s="44"/>
      <c r="FII2" s="44"/>
      <c r="FIJ2" s="44"/>
      <c r="FIK2" s="44"/>
      <c r="FIL2" s="44"/>
      <c r="FIM2" s="44"/>
      <c r="FIN2" s="44"/>
      <c r="FIO2" s="44"/>
      <c r="FIP2" s="44"/>
      <c r="FIQ2" s="44"/>
      <c r="FIR2" s="44"/>
      <c r="FIS2" s="44"/>
      <c r="FIT2" s="44"/>
      <c r="FIU2" s="44"/>
      <c r="FIV2" s="44"/>
      <c r="FIW2" s="44"/>
      <c r="FIX2" s="44"/>
      <c r="FIY2" s="44"/>
      <c r="FIZ2" s="44"/>
      <c r="FJA2" s="44"/>
      <c r="FJB2" s="44"/>
      <c r="FJC2" s="44"/>
      <c r="FJD2" s="44"/>
      <c r="FJE2" s="44"/>
      <c r="FJF2" s="44"/>
      <c r="FJG2" s="44"/>
      <c r="FJH2" s="44"/>
      <c r="FJI2" s="44"/>
      <c r="FJJ2" s="44"/>
      <c r="FJK2" s="44"/>
      <c r="FJL2" s="44"/>
      <c r="FJM2" s="44"/>
      <c r="FJN2" s="44"/>
      <c r="FJO2" s="44"/>
      <c r="FJP2" s="44"/>
      <c r="FJQ2" s="44"/>
      <c r="FJR2" s="44"/>
      <c r="FJS2" s="44"/>
      <c r="FJT2" s="44"/>
      <c r="FJU2" s="44"/>
      <c r="FJV2" s="44"/>
      <c r="FJW2" s="44"/>
      <c r="FJX2" s="44"/>
      <c r="FJY2" s="44"/>
      <c r="FJZ2" s="44"/>
      <c r="FKA2" s="44"/>
      <c r="FKB2" s="44"/>
      <c r="FKC2" s="44"/>
      <c r="FKD2" s="44"/>
      <c r="FKE2" s="44"/>
      <c r="FKF2" s="44"/>
      <c r="FKG2" s="44"/>
      <c r="FKH2" s="44"/>
      <c r="FKI2" s="44"/>
      <c r="FKJ2" s="44"/>
      <c r="FKK2" s="44"/>
      <c r="FKL2" s="44"/>
      <c r="FKM2" s="44"/>
      <c r="FKN2" s="44"/>
      <c r="FKO2" s="44"/>
      <c r="FKP2" s="44"/>
      <c r="FKQ2" s="44"/>
      <c r="FKR2" s="44"/>
      <c r="FKS2" s="44"/>
      <c r="FKT2" s="44"/>
      <c r="FKU2" s="44"/>
      <c r="FKV2" s="44"/>
      <c r="FKW2" s="44"/>
      <c r="FKX2" s="44"/>
      <c r="FKY2" s="44"/>
      <c r="FKZ2" s="44"/>
      <c r="FLA2" s="44"/>
      <c r="FLB2" s="44"/>
      <c r="FLC2" s="44"/>
      <c r="FLD2" s="44"/>
      <c r="FLE2" s="44"/>
      <c r="FLF2" s="44"/>
      <c r="FLG2" s="44"/>
      <c r="FLH2" s="44"/>
      <c r="FLI2" s="44"/>
      <c r="FLJ2" s="44"/>
      <c r="FLK2" s="44"/>
      <c r="FLL2" s="44"/>
      <c r="FLM2" s="44"/>
      <c r="FLN2" s="44"/>
      <c r="FLO2" s="44"/>
      <c r="FLP2" s="44"/>
      <c r="FLQ2" s="44"/>
      <c r="FLR2" s="44"/>
      <c r="FLS2" s="44"/>
      <c r="FLT2" s="44"/>
      <c r="FLU2" s="44"/>
      <c r="FLV2" s="44"/>
      <c r="FLW2" s="44"/>
      <c r="FLX2" s="44"/>
      <c r="FLY2" s="44"/>
      <c r="FLZ2" s="44"/>
      <c r="FMA2" s="44"/>
      <c r="FMB2" s="44"/>
      <c r="FMC2" s="44"/>
      <c r="FMD2" s="44"/>
      <c r="FME2" s="44"/>
      <c r="FMF2" s="44"/>
      <c r="FMG2" s="44"/>
      <c r="FMH2" s="44"/>
      <c r="FMI2" s="44"/>
      <c r="FMJ2" s="44"/>
      <c r="FMK2" s="44"/>
      <c r="FML2" s="44"/>
      <c r="FMM2" s="44"/>
      <c r="FMN2" s="44"/>
      <c r="FMO2" s="44"/>
      <c r="FMP2" s="44"/>
      <c r="FMQ2" s="44"/>
      <c r="FMR2" s="44"/>
      <c r="FMS2" s="44"/>
      <c r="FMT2" s="44"/>
      <c r="FMU2" s="44"/>
      <c r="FMV2" s="44"/>
      <c r="FMW2" s="44"/>
      <c r="FMX2" s="44"/>
      <c r="FMY2" s="44"/>
      <c r="FMZ2" s="44"/>
      <c r="FNA2" s="44"/>
      <c r="FNB2" s="44"/>
      <c r="FNC2" s="44"/>
      <c r="FND2" s="44"/>
      <c r="FNE2" s="44"/>
      <c r="FNF2" s="44"/>
      <c r="FNG2" s="44"/>
      <c r="FNH2" s="44"/>
      <c r="FNI2" s="44"/>
      <c r="FNJ2" s="44"/>
      <c r="FNK2" s="44"/>
      <c r="FNL2" s="44"/>
      <c r="FNM2" s="44"/>
      <c r="FNN2" s="44"/>
      <c r="FNO2" s="44"/>
      <c r="FNP2" s="44"/>
      <c r="FNQ2" s="44"/>
      <c r="FNR2" s="44"/>
      <c r="FNS2" s="44"/>
      <c r="FNT2" s="44"/>
      <c r="FNU2" s="44"/>
      <c r="FNV2" s="44"/>
      <c r="FNW2" s="44"/>
      <c r="FNX2" s="44"/>
      <c r="FNY2" s="44"/>
      <c r="FNZ2" s="44"/>
      <c r="FOA2" s="44"/>
      <c r="FOB2" s="44"/>
      <c r="FOC2" s="44"/>
      <c r="FOD2" s="44"/>
      <c r="FOE2" s="44"/>
      <c r="FOF2" s="44"/>
      <c r="FOG2" s="44"/>
      <c r="FOH2" s="44"/>
      <c r="FOI2" s="44"/>
      <c r="FOJ2" s="44"/>
      <c r="FOK2" s="44"/>
      <c r="FOL2" s="44"/>
      <c r="FOM2" s="44"/>
      <c r="FON2" s="44"/>
      <c r="FOO2" s="44"/>
      <c r="FOP2" s="44"/>
      <c r="FOQ2" s="44"/>
      <c r="FOR2" s="44"/>
      <c r="FOS2" s="44"/>
      <c r="FOT2" s="44"/>
      <c r="FOU2" s="44"/>
      <c r="FOV2" s="44"/>
      <c r="FOW2" s="44"/>
      <c r="FOX2" s="44"/>
      <c r="FOY2" s="44"/>
      <c r="FOZ2" s="44"/>
      <c r="FPA2" s="44"/>
      <c r="FPB2" s="44"/>
      <c r="FPC2" s="44"/>
      <c r="FPD2" s="44"/>
      <c r="FPE2" s="44"/>
      <c r="FPF2" s="44"/>
      <c r="FPG2" s="44"/>
      <c r="FPH2" s="44"/>
      <c r="FPI2" s="44"/>
      <c r="FPJ2" s="44"/>
      <c r="FPK2" s="44"/>
      <c r="FPL2" s="44"/>
      <c r="FPM2" s="44"/>
      <c r="FPN2" s="44"/>
      <c r="FPO2" s="44"/>
      <c r="FPP2" s="44"/>
      <c r="FPQ2" s="44"/>
      <c r="FPR2" s="44"/>
      <c r="FPS2" s="44"/>
      <c r="FPT2" s="44"/>
      <c r="FPU2" s="44"/>
      <c r="FPV2" s="44"/>
      <c r="FPW2" s="44"/>
      <c r="FPX2" s="44"/>
      <c r="FPY2" s="44"/>
      <c r="FPZ2" s="44"/>
      <c r="FQA2" s="44"/>
      <c r="FQB2" s="44"/>
      <c r="FQC2" s="44"/>
      <c r="FQD2" s="44"/>
      <c r="FQE2" s="44"/>
      <c r="FQF2" s="44"/>
      <c r="FQG2" s="44"/>
      <c r="FQH2" s="44"/>
      <c r="FQI2" s="44"/>
      <c r="FQJ2" s="44"/>
      <c r="FQK2" s="44"/>
      <c r="FQL2" s="44"/>
      <c r="FQM2" s="44"/>
      <c r="FQN2" s="44"/>
      <c r="FQO2" s="44"/>
      <c r="FQP2" s="44"/>
      <c r="FQQ2" s="44"/>
      <c r="FQR2" s="44"/>
      <c r="FQS2" s="44"/>
      <c r="FQT2" s="44"/>
      <c r="FQU2" s="44"/>
      <c r="FQV2" s="44"/>
      <c r="FQW2" s="44"/>
      <c r="FQX2" s="44"/>
      <c r="FQY2" s="44"/>
      <c r="FQZ2" s="44"/>
      <c r="FRA2" s="44"/>
      <c r="FRB2" s="44"/>
      <c r="FRC2" s="44"/>
      <c r="FRD2" s="44"/>
      <c r="FRE2" s="44"/>
      <c r="FRF2" s="44"/>
      <c r="FRG2" s="44"/>
      <c r="FRH2" s="44"/>
      <c r="FRI2" s="44"/>
      <c r="FRJ2" s="44"/>
      <c r="FRK2" s="44"/>
      <c r="FRL2" s="44"/>
      <c r="FRM2" s="44"/>
      <c r="FRN2" s="44"/>
      <c r="FRO2" s="44"/>
      <c r="FRP2" s="44"/>
      <c r="FRQ2" s="44"/>
      <c r="FRR2" s="44"/>
      <c r="FRS2" s="44"/>
      <c r="FRT2" s="44"/>
      <c r="FRU2" s="44"/>
      <c r="FRV2" s="44"/>
      <c r="FRW2" s="44"/>
      <c r="FRX2" s="44"/>
      <c r="FRY2" s="44"/>
      <c r="FRZ2" s="44"/>
      <c r="FSA2" s="44"/>
      <c r="FSB2" s="44"/>
      <c r="FSC2" s="44"/>
      <c r="FSD2" s="44"/>
      <c r="FSE2" s="44"/>
      <c r="FSF2" s="44"/>
      <c r="FSG2" s="44"/>
      <c r="FSH2" s="44"/>
      <c r="FSI2" s="44"/>
      <c r="FSJ2" s="44"/>
      <c r="FSK2" s="44"/>
      <c r="FSL2" s="44"/>
      <c r="FSM2" s="44"/>
      <c r="FSN2" s="44"/>
      <c r="FSO2" s="44"/>
      <c r="FSP2" s="44"/>
      <c r="FSQ2" s="44"/>
      <c r="FSR2" s="44"/>
      <c r="FSS2" s="44"/>
      <c r="FST2" s="44"/>
      <c r="FSU2" s="44"/>
      <c r="FSV2" s="44"/>
      <c r="FSW2" s="44"/>
      <c r="FSX2" s="44"/>
      <c r="FSY2" s="44"/>
      <c r="FSZ2" s="44"/>
      <c r="FTA2" s="44"/>
      <c r="FTB2" s="44"/>
      <c r="FTC2" s="44"/>
      <c r="FTD2" s="44"/>
      <c r="FTE2" s="44"/>
      <c r="FTF2" s="44"/>
      <c r="FTG2" s="44"/>
      <c r="FTH2" s="44"/>
      <c r="FTI2" s="44"/>
      <c r="FTJ2" s="44"/>
      <c r="FTK2" s="44"/>
      <c r="FTL2" s="44"/>
      <c r="FTM2" s="44"/>
      <c r="FTN2" s="44"/>
      <c r="FTO2" s="44"/>
      <c r="FTP2" s="44"/>
      <c r="FTQ2" s="44"/>
      <c r="FTR2" s="44"/>
      <c r="FTS2" s="44"/>
      <c r="FTT2" s="44"/>
      <c r="FTU2" s="44"/>
      <c r="FTV2" s="44"/>
      <c r="FTW2" s="44"/>
      <c r="FTX2" s="44"/>
      <c r="FTY2" s="44"/>
      <c r="FTZ2" s="44"/>
      <c r="FUA2" s="44"/>
      <c r="FUB2" s="44"/>
      <c r="FUC2" s="44"/>
      <c r="FUD2" s="44"/>
      <c r="FUE2" s="44"/>
      <c r="FUF2" s="44"/>
      <c r="FUG2" s="44"/>
      <c r="FUH2" s="44"/>
      <c r="FUI2" s="44"/>
      <c r="FUJ2" s="44"/>
      <c r="FUK2" s="44"/>
      <c r="FUL2" s="44"/>
      <c r="FUM2" s="44"/>
      <c r="FUN2" s="44"/>
      <c r="FUO2" s="44"/>
      <c r="FUP2" s="44"/>
      <c r="FUQ2" s="44"/>
      <c r="FUR2" s="44"/>
      <c r="FUS2" s="44"/>
      <c r="FUT2" s="44"/>
      <c r="FUU2" s="44"/>
      <c r="FUV2" s="44"/>
      <c r="FUW2" s="44"/>
      <c r="FUX2" s="44"/>
      <c r="FUY2" s="44"/>
      <c r="FUZ2" s="44"/>
      <c r="FVA2" s="44"/>
      <c r="FVB2" s="44"/>
      <c r="FVC2" s="44"/>
      <c r="FVD2" s="44"/>
      <c r="FVE2" s="44"/>
      <c r="FVF2" s="44"/>
      <c r="FVG2" s="44"/>
      <c r="FVH2" s="44"/>
      <c r="FVI2" s="44"/>
      <c r="FVJ2" s="44"/>
      <c r="FVK2" s="44"/>
      <c r="FVL2" s="44"/>
      <c r="FVM2" s="44"/>
      <c r="FVN2" s="44"/>
      <c r="FVO2" s="44"/>
      <c r="FVP2" s="44"/>
      <c r="FVQ2" s="44"/>
      <c r="FVR2" s="44"/>
      <c r="FVS2" s="44"/>
      <c r="FVT2" s="44"/>
      <c r="FVU2" s="44"/>
      <c r="FVV2" s="44"/>
      <c r="FVW2" s="44"/>
      <c r="FVX2" s="44"/>
      <c r="FVY2" s="44"/>
      <c r="FVZ2" s="44"/>
      <c r="FWA2" s="44"/>
      <c r="FWB2" s="44"/>
      <c r="FWC2" s="44"/>
      <c r="FWD2" s="44"/>
      <c r="FWE2" s="44"/>
      <c r="FWF2" s="44"/>
      <c r="FWG2" s="44"/>
      <c r="FWH2" s="44"/>
      <c r="FWI2" s="44"/>
      <c r="FWJ2" s="44"/>
      <c r="FWK2" s="44"/>
      <c r="FWL2" s="44"/>
      <c r="FWM2" s="44"/>
      <c r="FWN2" s="44"/>
      <c r="FWO2" s="44"/>
      <c r="FWP2" s="44"/>
      <c r="FWQ2" s="44"/>
      <c r="FWR2" s="44"/>
      <c r="FWS2" s="44"/>
      <c r="FWT2" s="44"/>
      <c r="FWU2" s="44"/>
      <c r="FWV2" s="44"/>
      <c r="FWW2" s="44"/>
      <c r="FWX2" s="44"/>
      <c r="FWY2" s="44"/>
      <c r="FWZ2" s="44"/>
      <c r="FXA2" s="44"/>
      <c r="FXB2" s="44"/>
      <c r="FXC2" s="44"/>
      <c r="FXD2" s="44"/>
      <c r="FXE2" s="44"/>
      <c r="FXF2" s="44"/>
      <c r="FXG2" s="44"/>
      <c r="FXH2" s="44"/>
      <c r="FXI2" s="44"/>
      <c r="FXJ2" s="44"/>
      <c r="FXK2" s="44"/>
      <c r="FXL2" s="44"/>
      <c r="FXM2" s="44"/>
      <c r="FXN2" s="44"/>
      <c r="FXO2" s="44"/>
      <c r="FXP2" s="44"/>
      <c r="FXQ2" s="44"/>
      <c r="FXR2" s="44"/>
      <c r="FXS2" s="44"/>
      <c r="FXT2" s="44"/>
      <c r="FXU2" s="44"/>
      <c r="FXV2" s="44"/>
      <c r="FXW2" s="44"/>
      <c r="FXX2" s="44"/>
      <c r="FXY2" s="44"/>
      <c r="FXZ2" s="44"/>
      <c r="FYA2" s="44"/>
      <c r="FYB2" s="44"/>
      <c r="FYC2" s="44"/>
      <c r="FYD2" s="44"/>
      <c r="FYE2" s="44"/>
      <c r="FYF2" s="44"/>
      <c r="FYG2" s="44"/>
      <c r="FYH2" s="44"/>
      <c r="FYI2" s="44"/>
      <c r="FYJ2" s="44"/>
      <c r="FYK2" s="44"/>
      <c r="FYL2" s="44"/>
      <c r="FYM2" s="44"/>
      <c r="FYN2" s="44"/>
      <c r="FYO2" s="44"/>
      <c r="FYP2" s="44"/>
      <c r="FYQ2" s="44"/>
      <c r="FYR2" s="44"/>
      <c r="FYS2" s="44"/>
      <c r="FYT2" s="44"/>
      <c r="FYU2" s="44"/>
      <c r="FYV2" s="44"/>
      <c r="FYW2" s="44"/>
      <c r="FYX2" s="44"/>
      <c r="FYY2" s="44"/>
      <c r="FYZ2" s="44"/>
      <c r="FZA2" s="44"/>
      <c r="FZB2" s="44"/>
      <c r="FZC2" s="44"/>
      <c r="FZD2" s="44"/>
      <c r="FZE2" s="44"/>
      <c r="FZF2" s="44"/>
      <c r="FZG2" s="44"/>
      <c r="FZH2" s="44"/>
      <c r="FZI2" s="44"/>
      <c r="FZJ2" s="44"/>
      <c r="FZK2" s="44"/>
      <c r="FZL2" s="44"/>
      <c r="FZM2" s="44"/>
      <c r="FZN2" s="44"/>
      <c r="FZO2" s="44"/>
      <c r="FZP2" s="44"/>
      <c r="FZQ2" s="44"/>
      <c r="FZR2" s="44"/>
      <c r="FZS2" s="44"/>
      <c r="FZT2" s="44"/>
      <c r="FZU2" s="44"/>
      <c r="FZV2" s="44"/>
      <c r="FZW2" s="44"/>
      <c r="FZX2" s="44"/>
      <c r="FZY2" s="44"/>
      <c r="FZZ2" s="44"/>
      <c r="GAA2" s="44"/>
      <c r="GAB2" s="44"/>
      <c r="GAC2" s="44"/>
      <c r="GAD2" s="44"/>
      <c r="GAE2" s="44"/>
      <c r="GAF2" s="44"/>
      <c r="GAG2" s="44"/>
      <c r="GAH2" s="44"/>
      <c r="GAI2" s="44"/>
      <c r="GAJ2" s="44"/>
      <c r="GAK2" s="44"/>
      <c r="GAL2" s="44"/>
      <c r="GAM2" s="44"/>
      <c r="GAN2" s="44"/>
      <c r="GAO2" s="44"/>
      <c r="GAP2" s="44"/>
      <c r="GAQ2" s="44"/>
      <c r="GAR2" s="44"/>
      <c r="GAS2" s="44"/>
      <c r="GAT2" s="44"/>
      <c r="GAU2" s="44"/>
      <c r="GAV2" s="44"/>
      <c r="GAW2" s="44"/>
      <c r="GAX2" s="44"/>
      <c r="GAY2" s="44"/>
      <c r="GAZ2" s="44"/>
      <c r="GBA2" s="44"/>
      <c r="GBB2" s="44"/>
      <c r="GBC2" s="44"/>
      <c r="GBD2" s="44"/>
      <c r="GBE2" s="44"/>
      <c r="GBF2" s="44"/>
      <c r="GBG2" s="44"/>
      <c r="GBH2" s="44"/>
      <c r="GBI2" s="44"/>
      <c r="GBJ2" s="44"/>
      <c r="GBK2" s="44"/>
      <c r="GBL2" s="44"/>
      <c r="GBM2" s="44"/>
      <c r="GBN2" s="44"/>
      <c r="GBO2" s="44"/>
      <c r="GBP2" s="44"/>
      <c r="GBQ2" s="44"/>
      <c r="GBR2" s="44"/>
      <c r="GBS2" s="44"/>
      <c r="GBT2" s="44"/>
      <c r="GBU2" s="44"/>
      <c r="GBV2" s="44"/>
      <c r="GBW2" s="44"/>
      <c r="GBX2" s="44"/>
      <c r="GBY2" s="44"/>
      <c r="GBZ2" s="44"/>
      <c r="GCA2" s="44"/>
      <c r="GCB2" s="44"/>
      <c r="GCC2" s="44"/>
      <c r="GCD2" s="44"/>
      <c r="GCE2" s="44"/>
      <c r="GCF2" s="44"/>
      <c r="GCG2" s="44"/>
      <c r="GCH2" s="44"/>
      <c r="GCI2" s="44"/>
      <c r="GCJ2" s="44"/>
      <c r="GCK2" s="44"/>
      <c r="GCL2" s="44"/>
      <c r="GCM2" s="44"/>
      <c r="GCN2" s="44"/>
      <c r="GCO2" s="44"/>
      <c r="GCP2" s="44"/>
      <c r="GCQ2" s="44"/>
      <c r="GCR2" s="44"/>
      <c r="GCS2" s="44"/>
      <c r="GCT2" s="44"/>
      <c r="GCU2" s="44"/>
      <c r="GCV2" s="44"/>
      <c r="GCW2" s="44"/>
      <c r="GCX2" s="44"/>
      <c r="GCY2" s="44"/>
      <c r="GCZ2" s="44"/>
      <c r="GDA2" s="44"/>
      <c r="GDB2" s="44"/>
      <c r="GDC2" s="44"/>
      <c r="GDD2" s="44"/>
      <c r="GDE2" s="44"/>
      <c r="GDF2" s="44"/>
      <c r="GDG2" s="44"/>
      <c r="GDH2" s="44"/>
      <c r="GDI2" s="44"/>
      <c r="GDJ2" s="44"/>
      <c r="GDK2" s="44"/>
      <c r="GDL2" s="44"/>
      <c r="GDM2" s="44"/>
      <c r="GDN2" s="44"/>
      <c r="GDO2" s="44"/>
      <c r="GDP2" s="44"/>
      <c r="GDQ2" s="44"/>
      <c r="GDR2" s="44"/>
      <c r="GDS2" s="44"/>
      <c r="GDT2" s="44"/>
      <c r="GDU2" s="44"/>
      <c r="GDV2" s="44"/>
      <c r="GDW2" s="44"/>
      <c r="GDX2" s="44"/>
      <c r="GDY2" s="44"/>
      <c r="GDZ2" s="44"/>
      <c r="GEA2" s="44"/>
      <c r="GEB2" s="44"/>
      <c r="GEC2" s="44"/>
      <c r="GED2" s="44"/>
      <c r="GEE2" s="44"/>
      <c r="GEF2" s="44"/>
      <c r="GEG2" s="44"/>
      <c r="GEH2" s="44"/>
      <c r="GEI2" s="44"/>
      <c r="GEJ2" s="44"/>
      <c r="GEK2" s="44"/>
      <c r="GEL2" s="44"/>
      <c r="GEM2" s="44"/>
      <c r="GEN2" s="44"/>
      <c r="GEO2" s="44"/>
      <c r="GEP2" s="44"/>
      <c r="GEQ2" s="44"/>
      <c r="GER2" s="44"/>
      <c r="GES2" s="44"/>
      <c r="GET2" s="44"/>
      <c r="GEU2" s="44"/>
      <c r="GEV2" s="44"/>
      <c r="GEW2" s="44"/>
      <c r="GEX2" s="44"/>
      <c r="GEY2" s="44"/>
      <c r="GEZ2" s="44"/>
      <c r="GFA2" s="44"/>
      <c r="GFB2" s="44"/>
      <c r="GFC2" s="44"/>
      <c r="GFD2" s="44"/>
      <c r="GFE2" s="44"/>
      <c r="GFF2" s="44"/>
      <c r="GFG2" s="44"/>
      <c r="GFH2" s="44"/>
      <c r="GFI2" s="44"/>
      <c r="GFJ2" s="44"/>
      <c r="GFK2" s="44"/>
      <c r="GFL2" s="44"/>
      <c r="GFM2" s="44"/>
      <c r="GFN2" s="44"/>
      <c r="GFO2" s="44"/>
      <c r="GFP2" s="44"/>
      <c r="GFQ2" s="44"/>
      <c r="GFR2" s="44"/>
      <c r="GFS2" s="44"/>
      <c r="GFT2" s="44"/>
      <c r="GFU2" s="44"/>
      <c r="GFV2" s="44"/>
      <c r="GFW2" s="44"/>
      <c r="GFX2" s="44"/>
      <c r="GFY2" s="44"/>
      <c r="GFZ2" s="44"/>
      <c r="GGA2" s="44"/>
      <c r="GGB2" s="44"/>
      <c r="GGC2" s="44"/>
      <c r="GGD2" s="44"/>
      <c r="GGE2" s="44"/>
      <c r="GGF2" s="44"/>
      <c r="GGG2" s="44"/>
      <c r="GGH2" s="44"/>
      <c r="GGI2" s="44"/>
      <c r="GGJ2" s="44"/>
      <c r="GGK2" s="44"/>
      <c r="GGL2" s="44"/>
      <c r="GGM2" s="44"/>
      <c r="GGN2" s="44"/>
      <c r="GGO2" s="44"/>
      <c r="GGP2" s="44"/>
      <c r="GGQ2" s="44"/>
      <c r="GGR2" s="44"/>
      <c r="GGS2" s="44"/>
      <c r="GGT2" s="44"/>
      <c r="GGU2" s="44"/>
      <c r="GGV2" s="44"/>
      <c r="GGW2" s="44"/>
      <c r="GGX2" s="44"/>
      <c r="GGY2" s="44"/>
      <c r="GGZ2" s="44"/>
      <c r="GHA2" s="44"/>
      <c r="GHB2" s="44"/>
      <c r="GHC2" s="44"/>
      <c r="GHD2" s="44"/>
      <c r="GHE2" s="44"/>
      <c r="GHF2" s="44"/>
      <c r="GHG2" s="44"/>
      <c r="GHH2" s="44"/>
      <c r="GHI2" s="44"/>
      <c r="GHJ2" s="44"/>
      <c r="GHK2" s="44"/>
      <c r="GHL2" s="44"/>
      <c r="GHM2" s="44"/>
      <c r="GHN2" s="44"/>
      <c r="GHO2" s="44"/>
      <c r="GHP2" s="44"/>
      <c r="GHQ2" s="44"/>
      <c r="GHR2" s="44"/>
      <c r="GHS2" s="44"/>
      <c r="GHT2" s="44"/>
      <c r="GHU2" s="44"/>
      <c r="GHV2" s="44"/>
      <c r="GHW2" s="44"/>
      <c r="GHX2" s="44"/>
      <c r="GHY2" s="44"/>
      <c r="GHZ2" s="44"/>
      <c r="GIA2" s="44"/>
      <c r="GIB2" s="44"/>
      <c r="GIC2" s="44"/>
      <c r="GID2" s="44"/>
      <c r="GIE2" s="44"/>
      <c r="GIF2" s="44"/>
      <c r="GIG2" s="44"/>
      <c r="GIH2" s="44"/>
      <c r="GII2" s="44"/>
      <c r="GIJ2" s="44"/>
      <c r="GIK2" s="44"/>
      <c r="GIL2" s="44"/>
      <c r="GIM2" s="44"/>
      <c r="GIN2" s="44"/>
      <c r="GIO2" s="44"/>
      <c r="GIP2" s="44"/>
      <c r="GIQ2" s="44"/>
      <c r="GIR2" s="44"/>
      <c r="GIS2" s="44"/>
      <c r="GIT2" s="44"/>
      <c r="GIU2" s="44"/>
      <c r="GIV2" s="44"/>
      <c r="GIW2" s="44"/>
      <c r="GIX2" s="44"/>
      <c r="GIY2" s="44"/>
      <c r="GIZ2" s="44"/>
      <c r="GJA2" s="44"/>
      <c r="GJB2" s="44"/>
      <c r="GJC2" s="44"/>
      <c r="GJD2" s="44"/>
      <c r="GJE2" s="44"/>
      <c r="GJF2" s="44"/>
      <c r="GJG2" s="44"/>
      <c r="GJH2" s="44"/>
      <c r="GJI2" s="44"/>
      <c r="GJJ2" s="44"/>
      <c r="GJK2" s="44"/>
      <c r="GJL2" s="44"/>
      <c r="GJM2" s="44"/>
      <c r="GJN2" s="44"/>
      <c r="GJO2" s="44"/>
      <c r="GJP2" s="44"/>
      <c r="GJQ2" s="44"/>
      <c r="GJR2" s="44"/>
      <c r="GJS2" s="44"/>
      <c r="GJT2" s="44"/>
      <c r="GJU2" s="44"/>
      <c r="GJV2" s="44"/>
      <c r="GJW2" s="44"/>
      <c r="GJX2" s="44"/>
      <c r="GJY2" s="44"/>
      <c r="GJZ2" s="44"/>
      <c r="GKA2" s="44"/>
      <c r="GKB2" s="44"/>
      <c r="GKC2" s="44"/>
      <c r="GKD2" s="44"/>
      <c r="GKE2" s="44"/>
      <c r="GKF2" s="44"/>
      <c r="GKG2" s="44"/>
      <c r="GKH2" s="44"/>
      <c r="GKI2" s="44"/>
      <c r="GKJ2" s="44"/>
      <c r="GKK2" s="44"/>
      <c r="GKL2" s="44"/>
      <c r="GKM2" s="44"/>
      <c r="GKN2" s="44"/>
      <c r="GKO2" s="44"/>
      <c r="GKP2" s="44"/>
      <c r="GKQ2" s="44"/>
      <c r="GKR2" s="44"/>
      <c r="GKS2" s="44"/>
      <c r="GKT2" s="44"/>
      <c r="GKU2" s="44"/>
      <c r="GKV2" s="44"/>
      <c r="GKW2" s="44"/>
      <c r="GKX2" s="44"/>
      <c r="GKY2" s="44"/>
      <c r="GKZ2" s="44"/>
      <c r="GLA2" s="44"/>
      <c r="GLB2" s="44"/>
      <c r="GLC2" s="44"/>
      <c r="GLD2" s="44"/>
      <c r="GLE2" s="44"/>
      <c r="GLF2" s="44"/>
      <c r="GLG2" s="44"/>
      <c r="GLH2" s="44"/>
      <c r="GLI2" s="44"/>
      <c r="GLJ2" s="44"/>
      <c r="GLK2" s="44"/>
      <c r="GLL2" s="44"/>
      <c r="GLM2" s="44"/>
      <c r="GLN2" s="44"/>
      <c r="GLO2" s="44"/>
      <c r="GLP2" s="44"/>
      <c r="GLQ2" s="44"/>
      <c r="GLR2" s="44"/>
      <c r="GLS2" s="44"/>
      <c r="GLT2" s="44"/>
      <c r="GLU2" s="44"/>
      <c r="GLV2" s="44"/>
      <c r="GLW2" s="44"/>
      <c r="GLX2" s="44"/>
      <c r="GLY2" s="44"/>
      <c r="GLZ2" s="44"/>
      <c r="GMA2" s="44"/>
      <c r="GMB2" s="44"/>
      <c r="GMC2" s="44"/>
      <c r="GMD2" s="44"/>
      <c r="GME2" s="44"/>
      <c r="GMF2" s="44"/>
      <c r="GMG2" s="44"/>
      <c r="GMH2" s="44"/>
      <c r="GMI2" s="44"/>
      <c r="GMJ2" s="44"/>
      <c r="GMK2" s="44"/>
      <c r="GML2" s="44"/>
      <c r="GMM2" s="44"/>
      <c r="GMN2" s="44"/>
      <c r="GMO2" s="44"/>
      <c r="GMP2" s="44"/>
      <c r="GMQ2" s="44"/>
      <c r="GMR2" s="44"/>
      <c r="GMS2" s="44"/>
      <c r="GMT2" s="44"/>
      <c r="GMU2" s="44"/>
      <c r="GMV2" s="44"/>
      <c r="GMW2" s="44"/>
      <c r="GMX2" s="44"/>
      <c r="GMY2" s="44"/>
      <c r="GMZ2" s="44"/>
      <c r="GNA2" s="44"/>
      <c r="GNB2" s="44"/>
      <c r="GNC2" s="44"/>
      <c r="GND2" s="44"/>
      <c r="GNE2" s="44"/>
      <c r="GNF2" s="44"/>
      <c r="GNG2" s="44"/>
      <c r="GNH2" s="44"/>
      <c r="GNI2" s="44"/>
      <c r="GNJ2" s="44"/>
      <c r="GNK2" s="44"/>
      <c r="GNL2" s="44"/>
      <c r="GNM2" s="44"/>
      <c r="GNN2" s="44"/>
      <c r="GNO2" s="44"/>
      <c r="GNP2" s="44"/>
      <c r="GNQ2" s="44"/>
      <c r="GNR2" s="44"/>
      <c r="GNS2" s="44"/>
      <c r="GNT2" s="44"/>
      <c r="GNU2" s="44"/>
      <c r="GNV2" s="44"/>
      <c r="GNW2" s="44"/>
      <c r="GNX2" s="44"/>
      <c r="GNY2" s="44"/>
      <c r="GNZ2" s="44"/>
      <c r="GOA2" s="44"/>
      <c r="GOB2" s="44"/>
      <c r="GOC2" s="44"/>
      <c r="GOD2" s="44"/>
      <c r="GOE2" s="44"/>
      <c r="GOF2" s="44"/>
      <c r="GOG2" s="44"/>
      <c r="GOH2" s="44"/>
      <c r="GOI2" s="44"/>
      <c r="GOJ2" s="44"/>
      <c r="GOK2" s="44"/>
      <c r="GOL2" s="44"/>
      <c r="GOM2" s="44"/>
      <c r="GON2" s="44"/>
      <c r="GOO2" s="44"/>
      <c r="GOP2" s="44"/>
      <c r="GOQ2" s="44"/>
      <c r="GOR2" s="44"/>
      <c r="GOS2" s="44"/>
      <c r="GOT2" s="44"/>
      <c r="GOU2" s="44"/>
      <c r="GOV2" s="44"/>
      <c r="GOW2" s="44"/>
      <c r="GOX2" s="44"/>
      <c r="GOY2" s="44"/>
      <c r="GOZ2" s="44"/>
      <c r="GPA2" s="44"/>
      <c r="GPB2" s="44"/>
      <c r="GPC2" s="44"/>
      <c r="GPD2" s="44"/>
      <c r="GPE2" s="44"/>
      <c r="GPF2" s="44"/>
      <c r="GPG2" s="44"/>
      <c r="GPH2" s="44"/>
      <c r="GPI2" s="44"/>
      <c r="GPJ2" s="44"/>
      <c r="GPK2" s="44"/>
      <c r="GPL2" s="44"/>
      <c r="GPM2" s="44"/>
      <c r="GPN2" s="44"/>
      <c r="GPO2" s="44"/>
      <c r="GPP2" s="44"/>
      <c r="GPQ2" s="44"/>
      <c r="GPR2" s="44"/>
      <c r="GPS2" s="44"/>
      <c r="GPT2" s="44"/>
      <c r="GPU2" s="44"/>
      <c r="GPV2" s="44"/>
      <c r="GPW2" s="44"/>
      <c r="GPX2" s="44"/>
      <c r="GPY2" s="44"/>
      <c r="GPZ2" s="44"/>
      <c r="GQA2" s="44"/>
      <c r="GQB2" s="44"/>
      <c r="GQC2" s="44"/>
      <c r="GQD2" s="44"/>
      <c r="GQE2" s="44"/>
      <c r="GQF2" s="44"/>
      <c r="GQG2" s="44"/>
      <c r="GQH2" s="44"/>
      <c r="GQI2" s="44"/>
      <c r="GQJ2" s="44"/>
      <c r="GQK2" s="44"/>
      <c r="GQL2" s="44"/>
      <c r="GQM2" s="44"/>
      <c r="GQN2" s="44"/>
      <c r="GQO2" s="44"/>
      <c r="GQP2" s="44"/>
      <c r="GQQ2" s="44"/>
      <c r="GQR2" s="44"/>
      <c r="GQS2" s="44"/>
      <c r="GQT2" s="44"/>
      <c r="GQU2" s="44"/>
      <c r="GQV2" s="44"/>
      <c r="GQW2" s="44"/>
      <c r="GQX2" s="44"/>
      <c r="GQY2" s="44"/>
      <c r="GQZ2" s="44"/>
      <c r="GRA2" s="44"/>
      <c r="GRB2" s="44"/>
      <c r="GRC2" s="44"/>
      <c r="GRD2" s="44"/>
      <c r="GRE2" s="44"/>
      <c r="GRF2" s="44"/>
      <c r="GRG2" s="44"/>
      <c r="GRH2" s="44"/>
      <c r="GRI2" s="44"/>
      <c r="GRJ2" s="44"/>
      <c r="GRK2" s="44"/>
      <c r="GRL2" s="44"/>
      <c r="GRM2" s="44"/>
      <c r="GRN2" s="44"/>
      <c r="GRO2" s="44"/>
      <c r="GRP2" s="44"/>
      <c r="GRQ2" s="44"/>
      <c r="GRR2" s="44"/>
      <c r="GRS2" s="44"/>
      <c r="GRT2" s="44"/>
      <c r="GRU2" s="44"/>
      <c r="GRV2" s="44"/>
      <c r="GRW2" s="44"/>
      <c r="GRX2" s="44"/>
      <c r="GRY2" s="44"/>
      <c r="GRZ2" s="44"/>
      <c r="GSA2" s="44"/>
      <c r="GSB2" s="44"/>
      <c r="GSC2" s="44"/>
      <c r="GSD2" s="44"/>
      <c r="GSE2" s="44"/>
      <c r="GSF2" s="44"/>
      <c r="GSG2" s="44"/>
      <c r="GSH2" s="44"/>
      <c r="GSI2" s="44"/>
      <c r="GSJ2" s="44"/>
      <c r="GSK2" s="44"/>
      <c r="GSL2" s="44"/>
      <c r="GSM2" s="44"/>
      <c r="GSN2" s="44"/>
      <c r="GSO2" s="44"/>
      <c r="GSP2" s="44"/>
      <c r="GSQ2" s="44"/>
      <c r="GSR2" s="44"/>
      <c r="GSS2" s="44"/>
      <c r="GST2" s="44"/>
      <c r="GSU2" s="44"/>
      <c r="GSV2" s="44"/>
      <c r="GSW2" s="44"/>
      <c r="GSX2" s="44"/>
      <c r="GSY2" s="44"/>
      <c r="GSZ2" s="44"/>
      <c r="GTA2" s="44"/>
      <c r="GTB2" s="44"/>
      <c r="GTC2" s="44"/>
      <c r="GTD2" s="44"/>
      <c r="GTE2" s="44"/>
      <c r="GTF2" s="44"/>
      <c r="GTG2" s="44"/>
      <c r="GTH2" s="44"/>
      <c r="GTI2" s="44"/>
      <c r="GTJ2" s="44"/>
      <c r="GTK2" s="44"/>
      <c r="GTL2" s="44"/>
      <c r="GTM2" s="44"/>
      <c r="GTN2" s="44"/>
      <c r="GTO2" s="44"/>
      <c r="GTP2" s="44"/>
      <c r="GTQ2" s="44"/>
      <c r="GTR2" s="44"/>
      <c r="GTS2" s="44"/>
      <c r="GTT2" s="44"/>
      <c r="GTU2" s="44"/>
      <c r="GTV2" s="44"/>
      <c r="GTW2" s="44"/>
      <c r="GTX2" s="44"/>
      <c r="GTY2" s="44"/>
      <c r="GTZ2" s="44"/>
      <c r="GUA2" s="44"/>
      <c r="GUB2" s="44"/>
      <c r="GUC2" s="44"/>
      <c r="GUD2" s="44"/>
      <c r="GUE2" s="44"/>
      <c r="GUF2" s="44"/>
      <c r="GUG2" s="44"/>
      <c r="GUH2" s="44"/>
      <c r="GUI2" s="44"/>
      <c r="GUJ2" s="44"/>
      <c r="GUK2" s="44"/>
      <c r="GUL2" s="44"/>
      <c r="GUM2" s="44"/>
      <c r="GUN2" s="44"/>
      <c r="GUO2" s="44"/>
      <c r="GUP2" s="44"/>
      <c r="GUQ2" s="44"/>
      <c r="GUR2" s="44"/>
      <c r="GUS2" s="44"/>
      <c r="GUT2" s="44"/>
      <c r="GUU2" s="44"/>
      <c r="GUV2" s="44"/>
      <c r="GUW2" s="44"/>
      <c r="GUX2" s="44"/>
      <c r="GUY2" s="44"/>
      <c r="GUZ2" s="44"/>
      <c r="GVA2" s="44"/>
      <c r="GVB2" s="44"/>
      <c r="GVC2" s="44"/>
      <c r="GVD2" s="44"/>
      <c r="GVE2" s="44"/>
      <c r="GVF2" s="44"/>
      <c r="GVG2" s="44"/>
      <c r="GVH2" s="44"/>
      <c r="GVI2" s="44"/>
      <c r="GVJ2" s="44"/>
      <c r="GVK2" s="44"/>
      <c r="GVL2" s="44"/>
      <c r="GVM2" s="44"/>
      <c r="GVN2" s="44"/>
      <c r="GVO2" s="44"/>
      <c r="GVP2" s="44"/>
      <c r="GVQ2" s="44"/>
      <c r="GVR2" s="44"/>
      <c r="GVS2" s="44"/>
      <c r="GVT2" s="44"/>
      <c r="GVU2" s="44"/>
      <c r="GVV2" s="44"/>
      <c r="GVW2" s="44"/>
      <c r="GVX2" s="44"/>
      <c r="GVY2" s="44"/>
      <c r="GVZ2" s="44"/>
      <c r="GWA2" s="44"/>
      <c r="GWB2" s="44"/>
      <c r="GWC2" s="44"/>
      <c r="GWD2" s="44"/>
      <c r="GWE2" s="44"/>
      <c r="GWF2" s="44"/>
      <c r="GWG2" s="44"/>
      <c r="GWH2" s="44"/>
      <c r="GWI2" s="44"/>
      <c r="GWJ2" s="44"/>
      <c r="GWK2" s="44"/>
      <c r="GWL2" s="44"/>
      <c r="GWM2" s="44"/>
      <c r="GWN2" s="44"/>
      <c r="GWO2" s="44"/>
      <c r="GWP2" s="44"/>
      <c r="GWQ2" s="44"/>
      <c r="GWR2" s="44"/>
      <c r="GWS2" s="44"/>
      <c r="GWT2" s="44"/>
      <c r="GWU2" s="44"/>
      <c r="GWV2" s="44"/>
      <c r="GWW2" s="44"/>
      <c r="GWX2" s="44"/>
      <c r="GWY2" s="44"/>
      <c r="GWZ2" s="44"/>
      <c r="GXA2" s="44"/>
      <c r="GXB2" s="44"/>
      <c r="GXC2" s="44"/>
      <c r="GXD2" s="44"/>
      <c r="GXE2" s="44"/>
      <c r="GXF2" s="44"/>
      <c r="GXG2" s="44"/>
      <c r="GXH2" s="44"/>
      <c r="GXI2" s="44"/>
      <c r="GXJ2" s="44"/>
      <c r="GXK2" s="44"/>
      <c r="GXL2" s="44"/>
      <c r="GXM2" s="44"/>
      <c r="GXN2" s="44"/>
      <c r="GXO2" s="44"/>
      <c r="GXP2" s="44"/>
      <c r="GXQ2" s="44"/>
      <c r="GXR2" s="44"/>
      <c r="GXS2" s="44"/>
      <c r="GXT2" s="44"/>
      <c r="GXU2" s="44"/>
      <c r="GXV2" s="44"/>
      <c r="GXW2" s="44"/>
      <c r="GXX2" s="44"/>
      <c r="GXY2" s="44"/>
      <c r="GXZ2" s="44"/>
      <c r="GYA2" s="44"/>
      <c r="GYB2" s="44"/>
      <c r="GYC2" s="44"/>
      <c r="GYD2" s="44"/>
      <c r="GYE2" s="44"/>
      <c r="GYF2" s="44"/>
      <c r="GYG2" s="44"/>
      <c r="GYH2" s="44"/>
      <c r="GYI2" s="44"/>
      <c r="GYJ2" s="44"/>
      <c r="GYK2" s="44"/>
      <c r="GYL2" s="44"/>
      <c r="GYM2" s="44"/>
      <c r="GYN2" s="44"/>
      <c r="GYO2" s="44"/>
      <c r="GYP2" s="44"/>
      <c r="GYQ2" s="44"/>
      <c r="GYR2" s="44"/>
      <c r="GYS2" s="44"/>
      <c r="GYT2" s="44"/>
      <c r="GYU2" s="44"/>
      <c r="GYV2" s="44"/>
      <c r="GYW2" s="44"/>
      <c r="GYX2" s="44"/>
      <c r="GYY2" s="44"/>
      <c r="GYZ2" s="44"/>
      <c r="GZA2" s="44"/>
      <c r="GZB2" s="44"/>
      <c r="GZC2" s="44"/>
      <c r="GZD2" s="44"/>
      <c r="GZE2" s="44"/>
      <c r="GZF2" s="44"/>
      <c r="GZG2" s="44"/>
      <c r="GZH2" s="44"/>
      <c r="GZI2" s="44"/>
      <c r="GZJ2" s="44"/>
      <c r="GZK2" s="44"/>
      <c r="GZL2" s="44"/>
      <c r="GZM2" s="44"/>
      <c r="GZN2" s="44"/>
      <c r="GZO2" s="44"/>
      <c r="GZP2" s="44"/>
      <c r="GZQ2" s="44"/>
      <c r="GZR2" s="44"/>
      <c r="GZS2" s="44"/>
      <c r="GZT2" s="44"/>
      <c r="GZU2" s="44"/>
      <c r="GZV2" s="44"/>
      <c r="GZW2" s="44"/>
      <c r="GZX2" s="44"/>
      <c r="GZY2" s="44"/>
      <c r="GZZ2" s="44"/>
      <c r="HAA2" s="44"/>
      <c r="HAB2" s="44"/>
      <c r="HAC2" s="44"/>
      <c r="HAD2" s="44"/>
      <c r="HAE2" s="44"/>
      <c r="HAF2" s="44"/>
      <c r="HAG2" s="44"/>
      <c r="HAH2" s="44"/>
      <c r="HAI2" s="44"/>
      <c r="HAJ2" s="44"/>
      <c r="HAK2" s="44"/>
      <c r="HAL2" s="44"/>
      <c r="HAM2" s="44"/>
      <c r="HAN2" s="44"/>
      <c r="HAO2" s="44"/>
      <c r="HAP2" s="44"/>
      <c r="HAQ2" s="44"/>
      <c r="HAR2" s="44"/>
      <c r="HAS2" s="44"/>
      <c r="HAT2" s="44"/>
      <c r="HAU2" s="44"/>
      <c r="HAV2" s="44"/>
      <c r="HAW2" s="44"/>
      <c r="HAX2" s="44"/>
      <c r="HAY2" s="44"/>
      <c r="HAZ2" s="44"/>
      <c r="HBA2" s="44"/>
      <c r="HBB2" s="44"/>
      <c r="HBC2" s="44"/>
      <c r="HBD2" s="44"/>
      <c r="HBE2" s="44"/>
      <c r="HBF2" s="44"/>
      <c r="HBG2" s="44"/>
      <c r="HBH2" s="44"/>
      <c r="HBI2" s="44"/>
      <c r="HBJ2" s="44"/>
      <c r="HBK2" s="44"/>
      <c r="HBL2" s="44"/>
      <c r="HBM2" s="44"/>
      <c r="HBN2" s="44"/>
      <c r="HBO2" s="44"/>
      <c r="HBP2" s="44"/>
      <c r="HBQ2" s="44"/>
      <c r="HBR2" s="44"/>
      <c r="HBS2" s="44"/>
      <c r="HBT2" s="44"/>
      <c r="HBU2" s="44"/>
      <c r="HBV2" s="44"/>
      <c r="HBW2" s="44"/>
      <c r="HBX2" s="44"/>
      <c r="HBY2" s="44"/>
      <c r="HBZ2" s="44"/>
      <c r="HCA2" s="44"/>
      <c r="HCB2" s="44"/>
      <c r="HCC2" s="44"/>
      <c r="HCD2" s="44"/>
      <c r="HCE2" s="44"/>
      <c r="HCF2" s="44"/>
      <c r="HCG2" s="44"/>
      <c r="HCH2" s="44"/>
      <c r="HCI2" s="44"/>
      <c r="HCJ2" s="44"/>
      <c r="HCK2" s="44"/>
      <c r="HCL2" s="44"/>
      <c r="HCM2" s="44"/>
      <c r="HCN2" s="44"/>
      <c r="HCO2" s="44"/>
      <c r="HCP2" s="44"/>
      <c r="HCQ2" s="44"/>
      <c r="HCR2" s="44"/>
      <c r="HCS2" s="44"/>
      <c r="HCT2" s="44"/>
      <c r="HCU2" s="44"/>
      <c r="HCV2" s="44"/>
      <c r="HCW2" s="44"/>
      <c r="HCX2" s="44"/>
      <c r="HCY2" s="44"/>
      <c r="HCZ2" s="44"/>
      <c r="HDA2" s="44"/>
      <c r="HDB2" s="44"/>
      <c r="HDC2" s="44"/>
      <c r="HDD2" s="44"/>
      <c r="HDE2" s="44"/>
      <c r="HDF2" s="44"/>
      <c r="HDG2" s="44"/>
      <c r="HDH2" s="44"/>
      <c r="HDI2" s="44"/>
      <c r="HDJ2" s="44"/>
      <c r="HDK2" s="44"/>
      <c r="HDL2" s="44"/>
      <c r="HDM2" s="44"/>
      <c r="HDN2" s="44"/>
      <c r="HDO2" s="44"/>
      <c r="HDP2" s="44"/>
      <c r="HDQ2" s="44"/>
      <c r="HDR2" s="44"/>
      <c r="HDS2" s="44"/>
      <c r="HDT2" s="44"/>
      <c r="HDU2" s="44"/>
      <c r="HDV2" s="44"/>
      <c r="HDW2" s="44"/>
      <c r="HDX2" s="44"/>
      <c r="HDY2" s="44"/>
      <c r="HDZ2" s="44"/>
      <c r="HEA2" s="44"/>
      <c r="HEB2" s="44"/>
      <c r="HEC2" s="44"/>
      <c r="HED2" s="44"/>
      <c r="HEE2" s="44"/>
      <c r="HEF2" s="44"/>
      <c r="HEG2" s="44"/>
      <c r="HEH2" s="44"/>
      <c r="HEI2" s="44"/>
      <c r="HEJ2" s="44"/>
      <c r="HEK2" s="44"/>
      <c r="HEL2" s="44"/>
      <c r="HEM2" s="44"/>
      <c r="HEN2" s="44"/>
      <c r="HEO2" s="44"/>
      <c r="HEP2" s="44"/>
      <c r="HEQ2" s="44"/>
      <c r="HER2" s="44"/>
      <c r="HES2" s="44"/>
      <c r="HET2" s="44"/>
      <c r="HEU2" s="44"/>
      <c r="HEV2" s="44"/>
      <c r="HEW2" s="44"/>
      <c r="HEX2" s="44"/>
      <c r="HEY2" s="44"/>
      <c r="HEZ2" s="44"/>
      <c r="HFA2" s="44"/>
      <c r="HFB2" s="44"/>
      <c r="HFC2" s="44"/>
      <c r="HFD2" s="44"/>
      <c r="HFE2" s="44"/>
      <c r="HFF2" s="44"/>
      <c r="HFG2" s="44"/>
      <c r="HFH2" s="44"/>
      <c r="HFI2" s="44"/>
      <c r="HFJ2" s="44"/>
      <c r="HFK2" s="44"/>
      <c r="HFL2" s="44"/>
      <c r="HFM2" s="44"/>
      <c r="HFN2" s="44"/>
      <c r="HFO2" s="44"/>
      <c r="HFP2" s="44"/>
      <c r="HFQ2" s="44"/>
      <c r="HFR2" s="44"/>
      <c r="HFS2" s="44"/>
      <c r="HFT2" s="44"/>
      <c r="HFU2" s="44"/>
      <c r="HFV2" s="44"/>
      <c r="HFW2" s="44"/>
      <c r="HFX2" s="44"/>
      <c r="HFY2" s="44"/>
      <c r="HFZ2" s="44"/>
      <c r="HGA2" s="44"/>
      <c r="HGB2" s="44"/>
      <c r="HGC2" s="44"/>
      <c r="HGD2" s="44"/>
      <c r="HGE2" s="44"/>
      <c r="HGF2" s="44"/>
      <c r="HGG2" s="44"/>
      <c r="HGH2" s="44"/>
      <c r="HGI2" s="44"/>
      <c r="HGJ2" s="44"/>
      <c r="HGK2" s="44"/>
      <c r="HGL2" s="44"/>
      <c r="HGM2" s="44"/>
      <c r="HGN2" s="44"/>
      <c r="HGO2" s="44"/>
      <c r="HGP2" s="44"/>
      <c r="HGQ2" s="44"/>
      <c r="HGR2" s="44"/>
      <c r="HGS2" s="44"/>
      <c r="HGT2" s="44"/>
      <c r="HGU2" s="44"/>
      <c r="HGV2" s="44"/>
      <c r="HGW2" s="44"/>
      <c r="HGX2" s="44"/>
      <c r="HGY2" s="44"/>
      <c r="HGZ2" s="44"/>
      <c r="HHA2" s="44"/>
      <c r="HHB2" s="44"/>
      <c r="HHC2" s="44"/>
      <c r="HHD2" s="44"/>
      <c r="HHE2" s="44"/>
      <c r="HHF2" s="44"/>
      <c r="HHG2" s="44"/>
      <c r="HHH2" s="44"/>
      <c r="HHI2" s="44"/>
      <c r="HHJ2" s="44"/>
      <c r="HHK2" s="44"/>
      <c r="HHL2" s="44"/>
      <c r="HHM2" s="44"/>
      <c r="HHN2" s="44"/>
      <c r="HHO2" s="44"/>
      <c r="HHP2" s="44"/>
      <c r="HHQ2" s="44"/>
      <c r="HHR2" s="44"/>
      <c r="HHS2" s="44"/>
      <c r="HHT2" s="44"/>
      <c r="HHU2" s="44"/>
      <c r="HHV2" s="44"/>
      <c r="HHW2" s="44"/>
      <c r="HHX2" s="44"/>
      <c r="HHY2" s="44"/>
      <c r="HHZ2" s="44"/>
      <c r="HIA2" s="44"/>
      <c r="HIB2" s="44"/>
      <c r="HIC2" s="44"/>
      <c r="HID2" s="44"/>
      <c r="HIE2" s="44"/>
      <c r="HIF2" s="44"/>
      <c r="HIG2" s="44"/>
      <c r="HIH2" s="44"/>
      <c r="HII2" s="44"/>
      <c r="HIJ2" s="44"/>
      <c r="HIK2" s="44"/>
      <c r="HIL2" s="44"/>
      <c r="HIM2" s="44"/>
      <c r="HIN2" s="44"/>
      <c r="HIO2" s="44"/>
      <c r="HIP2" s="44"/>
      <c r="HIQ2" s="44"/>
      <c r="HIR2" s="44"/>
      <c r="HIS2" s="44"/>
      <c r="HIT2" s="44"/>
      <c r="HIU2" s="44"/>
      <c r="HIV2" s="44"/>
      <c r="HIW2" s="44"/>
      <c r="HIX2" s="44"/>
      <c r="HIY2" s="44"/>
      <c r="HIZ2" s="44"/>
      <c r="HJA2" s="44"/>
      <c r="HJB2" s="44"/>
      <c r="HJC2" s="44"/>
      <c r="HJD2" s="44"/>
      <c r="HJE2" s="44"/>
      <c r="HJF2" s="44"/>
      <c r="HJG2" s="44"/>
      <c r="HJH2" s="44"/>
      <c r="HJI2" s="44"/>
      <c r="HJJ2" s="44"/>
      <c r="HJK2" s="44"/>
      <c r="HJL2" s="44"/>
      <c r="HJM2" s="44"/>
      <c r="HJN2" s="44"/>
      <c r="HJO2" s="44"/>
      <c r="HJP2" s="44"/>
      <c r="HJQ2" s="44"/>
      <c r="HJR2" s="44"/>
      <c r="HJS2" s="44"/>
      <c r="HJT2" s="44"/>
      <c r="HJU2" s="44"/>
      <c r="HJV2" s="44"/>
      <c r="HJW2" s="44"/>
      <c r="HJX2" s="44"/>
      <c r="HJY2" s="44"/>
      <c r="HJZ2" s="44"/>
      <c r="HKA2" s="44"/>
      <c r="HKB2" s="44"/>
      <c r="HKC2" s="44"/>
      <c r="HKD2" s="44"/>
      <c r="HKE2" s="44"/>
      <c r="HKF2" s="44"/>
      <c r="HKG2" s="44"/>
      <c r="HKH2" s="44"/>
      <c r="HKI2" s="44"/>
      <c r="HKJ2" s="44"/>
      <c r="HKK2" s="44"/>
      <c r="HKL2" s="44"/>
      <c r="HKM2" s="44"/>
      <c r="HKN2" s="44"/>
      <c r="HKO2" s="44"/>
      <c r="HKP2" s="44"/>
      <c r="HKQ2" s="44"/>
      <c r="HKR2" s="44"/>
      <c r="HKS2" s="44"/>
      <c r="HKT2" s="44"/>
      <c r="HKU2" s="44"/>
      <c r="HKV2" s="44"/>
      <c r="HKW2" s="44"/>
      <c r="HKX2" s="44"/>
      <c r="HKY2" s="44"/>
      <c r="HKZ2" s="44"/>
      <c r="HLA2" s="44"/>
      <c r="HLB2" s="44"/>
      <c r="HLC2" s="44"/>
      <c r="HLD2" s="44"/>
      <c r="HLE2" s="44"/>
      <c r="HLF2" s="44"/>
      <c r="HLG2" s="44"/>
      <c r="HLH2" s="44"/>
      <c r="HLI2" s="44"/>
      <c r="HLJ2" s="44"/>
      <c r="HLK2" s="44"/>
      <c r="HLL2" s="44"/>
      <c r="HLM2" s="44"/>
      <c r="HLN2" s="44"/>
      <c r="HLO2" s="44"/>
      <c r="HLP2" s="44"/>
      <c r="HLQ2" s="44"/>
      <c r="HLR2" s="44"/>
      <c r="HLS2" s="44"/>
      <c r="HLT2" s="44"/>
      <c r="HLU2" s="44"/>
      <c r="HLV2" s="44"/>
      <c r="HLW2" s="44"/>
      <c r="HLX2" s="44"/>
      <c r="HLY2" s="44"/>
      <c r="HLZ2" s="44"/>
      <c r="HMA2" s="44"/>
      <c r="HMB2" s="44"/>
      <c r="HMC2" s="44"/>
      <c r="HMD2" s="44"/>
      <c r="HME2" s="44"/>
      <c r="HMF2" s="44"/>
      <c r="HMG2" s="44"/>
      <c r="HMH2" s="44"/>
      <c r="HMI2" s="44"/>
      <c r="HMJ2" s="44"/>
      <c r="HMK2" s="44"/>
      <c r="HML2" s="44"/>
      <c r="HMM2" s="44"/>
      <c r="HMN2" s="44"/>
      <c r="HMO2" s="44"/>
      <c r="HMP2" s="44"/>
      <c r="HMQ2" s="44"/>
      <c r="HMR2" s="44"/>
      <c r="HMS2" s="44"/>
      <c r="HMT2" s="44"/>
      <c r="HMU2" s="44"/>
      <c r="HMV2" s="44"/>
      <c r="HMW2" s="44"/>
      <c r="HMX2" s="44"/>
      <c r="HMY2" s="44"/>
      <c r="HMZ2" s="44"/>
      <c r="HNA2" s="44"/>
      <c r="HNB2" s="44"/>
      <c r="HNC2" s="44"/>
      <c r="HND2" s="44"/>
      <c r="HNE2" s="44"/>
      <c r="HNF2" s="44"/>
      <c r="HNG2" s="44"/>
      <c r="HNH2" s="44"/>
      <c r="HNI2" s="44"/>
      <c r="HNJ2" s="44"/>
      <c r="HNK2" s="44"/>
      <c r="HNL2" s="44"/>
      <c r="HNM2" s="44"/>
      <c r="HNN2" s="44"/>
      <c r="HNO2" s="44"/>
      <c r="HNP2" s="44"/>
      <c r="HNQ2" s="44"/>
      <c r="HNR2" s="44"/>
      <c r="HNS2" s="44"/>
      <c r="HNT2" s="44"/>
      <c r="HNU2" s="44"/>
      <c r="HNV2" s="44"/>
      <c r="HNW2" s="44"/>
      <c r="HNX2" s="44"/>
      <c r="HNY2" s="44"/>
      <c r="HNZ2" s="44"/>
      <c r="HOA2" s="44"/>
      <c r="HOB2" s="44"/>
      <c r="HOC2" s="44"/>
      <c r="HOD2" s="44"/>
      <c r="HOE2" s="44"/>
      <c r="HOF2" s="44"/>
      <c r="HOG2" s="44"/>
      <c r="HOH2" s="44"/>
      <c r="HOI2" s="44"/>
      <c r="HOJ2" s="44"/>
      <c r="HOK2" s="44"/>
      <c r="HOL2" s="44"/>
      <c r="HOM2" s="44"/>
      <c r="HON2" s="44"/>
      <c r="HOO2" s="44"/>
      <c r="HOP2" s="44"/>
      <c r="HOQ2" s="44"/>
      <c r="HOR2" s="44"/>
      <c r="HOS2" s="44"/>
      <c r="HOT2" s="44"/>
      <c r="HOU2" s="44"/>
      <c r="HOV2" s="44"/>
      <c r="HOW2" s="44"/>
      <c r="HOX2" s="44"/>
      <c r="HOY2" s="44"/>
      <c r="HOZ2" s="44"/>
      <c r="HPA2" s="44"/>
      <c r="HPB2" s="44"/>
      <c r="HPC2" s="44"/>
      <c r="HPD2" s="44"/>
      <c r="HPE2" s="44"/>
      <c r="HPF2" s="44"/>
      <c r="HPG2" s="44"/>
      <c r="HPH2" s="44"/>
      <c r="HPI2" s="44"/>
      <c r="HPJ2" s="44"/>
      <c r="HPK2" s="44"/>
      <c r="HPL2" s="44"/>
      <c r="HPM2" s="44"/>
      <c r="HPN2" s="44"/>
      <c r="HPO2" s="44"/>
      <c r="HPP2" s="44"/>
      <c r="HPQ2" s="44"/>
      <c r="HPR2" s="44"/>
      <c r="HPS2" s="44"/>
      <c r="HPT2" s="44"/>
      <c r="HPU2" s="44"/>
      <c r="HPV2" s="44"/>
      <c r="HPW2" s="44"/>
      <c r="HPX2" s="44"/>
      <c r="HPY2" s="44"/>
      <c r="HPZ2" s="44"/>
      <c r="HQA2" s="44"/>
      <c r="HQB2" s="44"/>
      <c r="HQC2" s="44"/>
      <c r="HQD2" s="44"/>
      <c r="HQE2" s="44"/>
      <c r="HQF2" s="44"/>
      <c r="HQG2" s="44"/>
      <c r="HQH2" s="44"/>
      <c r="HQI2" s="44"/>
      <c r="HQJ2" s="44"/>
      <c r="HQK2" s="44"/>
      <c r="HQL2" s="44"/>
      <c r="HQM2" s="44"/>
      <c r="HQN2" s="44"/>
      <c r="HQO2" s="44"/>
      <c r="HQP2" s="44"/>
      <c r="HQQ2" s="44"/>
      <c r="HQR2" s="44"/>
      <c r="HQS2" s="44"/>
      <c r="HQT2" s="44"/>
      <c r="HQU2" s="44"/>
      <c r="HQV2" s="44"/>
      <c r="HQW2" s="44"/>
      <c r="HQX2" s="44"/>
      <c r="HQY2" s="44"/>
      <c r="HQZ2" s="44"/>
      <c r="HRA2" s="44"/>
      <c r="HRB2" s="44"/>
      <c r="HRC2" s="44"/>
      <c r="HRD2" s="44"/>
      <c r="HRE2" s="44"/>
      <c r="HRF2" s="44"/>
      <c r="HRG2" s="44"/>
      <c r="HRH2" s="44"/>
      <c r="HRI2" s="44"/>
      <c r="HRJ2" s="44"/>
      <c r="HRK2" s="44"/>
      <c r="HRL2" s="44"/>
      <c r="HRM2" s="44"/>
      <c r="HRN2" s="44"/>
      <c r="HRO2" s="44"/>
      <c r="HRP2" s="44"/>
      <c r="HRQ2" s="44"/>
      <c r="HRR2" s="44"/>
      <c r="HRS2" s="44"/>
      <c r="HRT2" s="44"/>
      <c r="HRU2" s="44"/>
      <c r="HRV2" s="44"/>
      <c r="HRW2" s="44"/>
      <c r="HRX2" s="44"/>
      <c r="HRY2" s="44"/>
      <c r="HRZ2" s="44"/>
      <c r="HSA2" s="44"/>
      <c r="HSB2" s="44"/>
      <c r="HSC2" s="44"/>
      <c r="HSD2" s="44"/>
      <c r="HSE2" s="44"/>
      <c r="HSF2" s="44"/>
      <c r="HSG2" s="44"/>
      <c r="HSH2" s="44"/>
      <c r="HSI2" s="44"/>
      <c r="HSJ2" s="44"/>
      <c r="HSK2" s="44"/>
      <c r="HSL2" s="44"/>
      <c r="HSM2" s="44"/>
      <c r="HSN2" s="44"/>
      <c r="HSO2" s="44"/>
      <c r="HSP2" s="44"/>
      <c r="HSQ2" s="44"/>
      <c r="HSR2" s="44"/>
      <c r="HSS2" s="44"/>
      <c r="HST2" s="44"/>
      <c r="HSU2" s="44"/>
      <c r="HSV2" s="44"/>
      <c r="HSW2" s="44"/>
      <c r="HSX2" s="44"/>
      <c r="HSY2" s="44"/>
      <c r="HSZ2" s="44"/>
      <c r="HTA2" s="44"/>
      <c r="HTB2" s="44"/>
      <c r="HTC2" s="44"/>
      <c r="HTD2" s="44"/>
      <c r="HTE2" s="44"/>
      <c r="HTF2" s="44"/>
      <c r="HTG2" s="44"/>
      <c r="HTH2" s="44"/>
      <c r="HTI2" s="44"/>
      <c r="HTJ2" s="44"/>
      <c r="HTK2" s="44"/>
      <c r="HTL2" s="44"/>
      <c r="HTM2" s="44"/>
      <c r="HTN2" s="44"/>
      <c r="HTO2" s="44"/>
      <c r="HTP2" s="44"/>
      <c r="HTQ2" s="44"/>
      <c r="HTR2" s="44"/>
      <c r="HTS2" s="44"/>
      <c r="HTT2" s="44"/>
      <c r="HTU2" s="44"/>
      <c r="HTV2" s="44"/>
      <c r="HTW2" s="44"/>
      <c r="HTX2" s="44"/>
      <c r="HTY2" s="44"/>
      <c r="HTZ2" s="44"/>
      <c r="HUA2" s="44"/>
      <c r="HUB2" s="44"/>
      <c r="HUC2" s="44"/>
      <c r="HUD2" s="44"/>
      <c r="HUE2" s="44"/>
      <c r="HUF2" s="44"/>
      <c r="HUG2" s="44"/>
      <c r="HUH2" s="44"/>
      <c r="HUI2" s="44"/>
      <c r="HUJ2" s="44"/>
      <c r="HUK2" s="44"/>
      <c r="HUL2" s="44"/>
      <c r="HUM2" s="44"/>
      <c r="HUN2" s="44"/>
      <c r="HUO2" s="44"/>
      <c r="HUP2" s="44"/>
      <c r="HUQ2" s="44"/>
      <c r="HUR2" s="44"/>
      <c r="HUS2" s="44"/>
      <c r="HUT2" s="44"/>
      <c r="HUU2" s="44"/>
      <c r="HUV2" s="44"/>
      <c r="HUW2" s="44"/>
      <c r="HUX2" s="44"/>
      <c r="HUY2" s="44"/>
      <c r="HUZ2" s="44"/>
      <c r="HVA2" s="44"/>
      <c r="HVB2" s="44"/>
      <c r="HVC2" s="44"/>
      <c r="HVD2" s="44"/>
      <c r="HVE2" s="44"/>
      <c r="HVF2" s="44"/>
      <c r="HVG2" s="44"/>
      <c r="HVH2" s="44"/>
      <c r="HVI2" s="44"/>
      <c r="HVJ2" s="44"/>
      <c r="HVK2" s="44"/>
      <c r="HVL2" s="44"/>
      <c r="HVM2" s="44"/>
      <c r="HVN2" s="44"/>
      <c r="HVO2" s="44"/>
      <c r="HVP2" s="44"/>
      <c r="HVQ2" s="44"/>
      <c r="HVR2" s="44"/>
      <c r="HVS2" s="44"/>
      <c r="HVT2" s="44"/>
      <c r="HVU2" s="44"/>
      <c r="HVV2" s="44"/>
      <c r="HVW2" s="44"/>
      <c r="HVX2" s="44"/>
      <c r="HVY2" s="44"/>
      <c r="HVZ2" s="44"/>
      <c r="HWA2" s="44"/>
      <c r="HWB2" s="44"/>
      <c r="HWC2" s="44"/>
      <c r="HWD2" s="44"/>
      <c r="HWE2" s="44"/>
      <c r="HWF2" s="44"/>
      <c r="HWG2" s="44"/>
      <c r="HWH2" s="44"/>
      <c r="HWI2" s="44"/>
      <c r="HWJ2" s="44"/>
      <c r="HWK2" s="44"/>
      <c r="HWL2" s="44"/>
      <c r="HWM2" s="44"/>
      <c r="HWN2" s="44"/>
      <c r="HWO2" s="44"/>
      <c r="HWP2" s="44"/>
      <c r="HWQ2" s="44"/>
      <c r="HWR2" s="44"/>
      <c r="HWS2" s="44"/>
      <c r="HWT2" s="44"/>
      <c r="HWU2" s="44"/>
      <c r="HWV2" s="44"/>
      <c r="HWW2" s="44"/>
      <c r="HWX2" s="44"/>
      <c r="HWY2" s="44"/>
      <c r="HWZ2" s="44"/>
      <c r="HXA2" s="44"/>
      <c r="HXB2" s="44"/>
      <c r="HXC2" s="44"/>
      <c r="HXD2" s="44"/>
      <c r="HXE2" s="44"/>
      <c r="HXF2" s="44"/>
      <c r="HXG2" s="44"/>
      <c r="HXH2" s="44"/>
      <c r="HXI2" s="44"/>
      <c r="HXJ2" s="44"/>
      <c r="HXK2" s="44"/>
      <c r="HXL2" s="44"/>
      <c r="HXM2" s="44"/>
      <c r="HXN2" s="44"/>
      <c r="HXO2" s="44"/>
      <c r="HXP2" s="44"/>
      <c r="HXQ2" s="44"/>
      <c r="HXR2" s="44"/>
      <c r="HXS2" s="44"/>
      <c r="HXT2" s="44"/>
      <c r="HXU2" s="44"/>
      <c r="HXV2" s="44"/>
      <c r="HXW2" s="44"/>
      <c r="HXX2" s="44"/>
      <c r="HXY2" s="44"/>
      <c r="HXZ2" s="44"/>
      <c r="HYA2" s="44"/>
      <c r="HYB2" s="44"/>
      <c r="HYC2" s="44"/>
      <c r="HYD2" s="44"/>
      <c r="HYE2" s="44"/>
      <c r="HYF2" s="44"/>
      <c r="HYG2" s="44"/>
      <c r="HYH2" s="44"/>
      <c r="HYI2" s="44"/>
      <c r="HYJ2" s="44"/>
      <c r="HYK2" s="44"/>
      <c r="HYL2" s="44"/>
      <c r="HYM2" s="44"/>
      <c r="HYN2" s="44"/>
      <c r="HYO2" s="44"/>
      <c r="HYP2" s="44"/>
      <c r="HYQ2" s="44"/>
      <c r="HYR2" s="44"/>
      <c r="HYS2" s="44"/>
      <c r="HYT2" s="44"/>
      <c r="HYU2" s="44"/>
      <c r="HYV2" s="44"/>
      <c r="HYW2" s="44"/>
      <c r="HYX2" s="44"/>
      <c r="HYY2" s="44"/>
      <c r="HYZ2" s="44"/>
      <c r="HZA2" s="44"/>
      <c r="HZB2" s="44"/>
      <c r="HZC2" s="44"/>
      <c r="HZD2" s="44"/>
      <c r="HZE2" s="44"/>
      <c r="HZF2" s="44"/>
      <c r="HZG2" s="44"/>
      <c r="HZH2" s="44"/>
      <c r="HZI2" s="44"/>
      <c r="HZJ2" s="44"/>
      <c r="HZK2" s="44"/>
      <c r="HZL2" s="44"/>
      <c r="HZM2" s="44"/>
      <c r="HZN2" s="44"/>
      <c r="HZO2" s="44"/>
      <c r="HZP2" s="44"/>
      <c r="HZQ2" s="44"/>
      <c r="HZR2" s="44"/>
      <c r="HZS2" s="44"/>
      <c r="HZT2" s="44"/>
      <c r="HZU2" s="44"/>
      <c r="HZV2" s="44"/>
      <c r="HZW2" s="44"/>
      <c r="HZX2" s="44"/>
      <c r="HZY2" s="44"/>
      <c r="HZZ2" s="44"/>
      <c r="IAA2" s="44"/>
      <c r="IAB2" s="44"/>
      <c r="IAC2" s="44"/>
      <c r="IAD2" s="44"/>
      <c r="IAE2" s="44"/>
      <c r="IAF2" s="44"/>
      <c r="IAG2" s="44"/>
      <c r="IAH2" s="44"/>
      <c r="IAI2" s="44"/>
      <c r="IAJ2" s="44"/>
      <c r="IAK2" s="44"/>
      <c r="IAL2" s="44"/>
      <c r="IAM2" s="44"/>
      <c r="IAN2" s="44"/>
      <c r="IAO2" s="44"/>
      <c r="IAP2" s="44"/>
      <c r="IAQ2" s="44"/>
      <c r="IAR2" s="44"/>
      <c r="IAS2" s="44"/>
      <c r="IAT2" s="44"/>
      <c r="IAU2" s="44"/>
      <c r="IAV2" s="44"/>
      <c r="IAW2" s="44"/>
      <c r="IAX2" s="44"/>
      <c r="IAY2" s="44"/>
      <c r="IAZ2" s="44"/>
      <c r="IBA2" s="44"/>
      <c r="IBB2" s="44"/>
      <c r="IBC2" s="44"/>
      <c r="IBD2" s="44"/>
      <c r="IBE2" s="44"/>
      <c r="IBF2" s="44"/>
      <c r="IBG2" s="44"/>
      <c r="IBH2" s="44"/>
      <c r="IBI2" s="44"/>
      <c r="IBJ2" s="44"/>
      <c r="IBK2" s="44"/>
      <c r="IBL2" s="44"/>
      <c r="IBM2" s="44"/>
      <c r="IBN2" s="44"/>
      <c r="IBO2" s="44"/>
      <c r="IBP2" s="44"/>
      <c r="IBQ2" s="44"/>
      <c r="IBR2" s="44"/>
      <c r="IBS2" s="44"/>
      <c r="IBT2" s="44"/>
      <c r="IBU2" s="44"/>
      <c r="IBV2" s="44"/>
      <c r="IBW2" s="44"/>
      <c r="IBX2" s="44"/>
      <c r="IBY2" s="44"/>
      <c r="IBZ2" s="44"/>
      <c r="ICA2" s="44"/>
      <c r="ICB2" s="44"/>
      <c r="ICC2" s="44"/>
      <c r="ICD2" s="44"/>
      <c r="ICE2" s="44"/>
      <c r="ICF2" s="44"/>
      <c r="ICG2" s="44"/>
      <c r="ICH2" s="44"/>
      <c r="ICI2" s="44"/>
      <c r="ICJ2" s="44"/>
      <c r="ICK2" s="44"/>
      <c r="ICL2" s="44"/>
      <c r="ICM2" s="44"/>
      <c r="ICN2" s="44"/>
      <c r="ICO2" s="44"/>
      <c r="ICP2" s="44"/>
      <c r="ICQ2" s="44"/>
      <c r="ICR2" s="44"/>
      <c r="ICS2" s="44"/>
      <c r="ICT2" s="44"/>
      <c r="ICU2" s="44"/>
      <c r="ICV2" s="44"/>
      <c r="ICW2" s="44"/>
      <c r="ICX2" s="44"/>
      <c r="ICY2" s="44"/>
      <c r="ICZ2" s="44"/>
      <c r="IDA2" s="44"/>
      <c r="IDB2" s="44"/>
      <c r="IDC2" s="44"/>
      <c r="IDD2" s="44"/>
      <c r="IDE2" s="44"/>
      <c r="IDF2" s="44"/>
      <c r="IDG2" s="44"/>
      <c r="IDH2" s="44"/>
      <c r="IDI2" s="44"/>
      <c r="IDJ2" s="44"/>
      <c r="IDK2" s="44"/>
      <c r="IDL2" s="44"/>
      <c r="IDM2" s="44"/>
      <c r="IDN2" s="44"/>
      <c r="IDO2" s="44"/>
      <c r="IDP2" s="44"/>
      <c r="IDQ2" s="44"/>
      <c r="IDR2" s="44"/>
      <c r="IDS2" s="44"/>
      <c r="IDT2" s="44"/>
      <c r="IDU2" s="44"/>
      <c r="IDV2" s="44"/>
      <c r="IDW2" s="44"/>
      <c r="IDX2" s="44"/>
      <c r="IDY2" s="44"/>
      <c r="IDZ2" s="44"/>
      <c r="IEA2" s="44"/>
      <c r="IEB2" s="44"/>
      <c r="IEC2" s="44"/>
      <c r="IED2" s="44"/>
      <c r="IEE2" s="44"/>
      <c r="IEF2" s="44"/>
      <c r="IEG2" s="44"/>
      <c r="IEH2" s="44"/>
      <c r="IEI2" s="44"/>
      <c r="IEJ2" s="44"/>
      <c r="IEK2" s="44"/>
      <c r="IEL2" s="44"/>
      <c r="IEM2" s="44"/>
      <c r="IEN2" s="44"/>
      <c r="IEO2" s="44"/>
      <c r="IEP2" s="44"/>
      <c r="IEQ2" s="44"/>
      <c r="IER2" s="44"/>
      <c r="IES2" s="44"/>
      <c r="IET2" s="44"/>
      <c r="IEU2" s="44"/>
      <c r="IEV2" s="44"/>
      <c r="IEW2" s="44"/>
      <c r="IEX2" s="44"/>
      <c r="IEY2" s="44"/>
      <c r="IEZ2" s="44"/>
      <c r="IFA2" s="44"/>
      <c r="IFB2" s="44"/>
      <c r="IFC2" s="44"/>
      <c r="IFD2" s="44"/>
      <c r="IFE2" s="44"/>
      <c r="IFF2" s="44"/>
      <c r="IFG2" s="44"/>
      <c r="IFH2" s="44"/>
      <c r="IFI2" s="44"/>
      <c r="IFJ2" s="44"/>
      <c r="IFK2" s="44"/>
      <c r="IFL2" s="44"/>
      <c r="IFM2" s="44"/>
      <c r="IFN2" s="44"/>
      <c r="IFO2" s="44"/>
      <c r="IFP2" s="44"/>
      <c r="IFQ2" s="44"/>
      <c r="IFR2" s="44"/>
      <c r="IFS2" s="44"/>
      <c r="IFT2" s="44"/>
      <c r="IFU2" s="44"/>
      <c r="IFV2" s="44"/>
      <c r="IFW2" s="44"/>
      <c r="IFX2" s="44"/>
      <c r="IFY2" s="44"/>
      <c r="IFZ2" s="44"/>
      <c r="IGA2" s="44"/>
      <c r="IGB2" s="44"/>
      <c r="IGC2" s="44"/>
      <c r="IGD2" s="44"/>
      <c r="IGE2" s="44"/>
      <c r="IGF2" s="44"/>
      <c r="IGG2" s="44"/>
      <c r="IGH2" s="44"/>
      <c r="IGI2" s="44"/>
      <c r="IGJ2" s="44"/>
      <c r="IGK2" s="44"/>
      <c r="IGL2" s="44"/>
      <c r="IGM2" s="44"/>
      <c r="IGN2" s="44"/>
      <c r="IGO2" s="44"/>
      <c r="IGP2" s="44"/>
      <c r="IGQ2" s="44"/>
      <c r="IGR2" s="44"/>
      <c r="IGS2" s="44"/>
      <c r="IGT2" s="44"/>
      <c r="IGU2" s="44"/>
      <c r="IGV2" s="44"/>
      <c r="IGW2" s="44"/>
      <c r="IGX2" s="44"/>
      <c r="IGY2" s="44"/>
      <c r="IGZ2" s="44"/>
      <c r="IHA2" s="44"/>
      <c r="IHB2" s="44"/>
      <c r="IHC2" s="44"/>
      <c r="IHD2" s="44"/>
      <c r="IHE2" s="44"/>
      <c r="IHF2" s="44"/>
      <c r="IHG2" s="44"/>
      <c r="IHH2" s="44"/>
      <c r="IHI2" s="44"/>
      <c r="IHJ2" s="44"/>
      <c r="IHK2" s="44"/>
      <c r="IHL2" s="44"/>
      <c r="IHM2" s="44"/>
      <c r="IHN2" s="44"/>
      <c r="IHO2" s="44"/>
      <c r="IHP2" s="44"/>
      <c r="IHQ2" s="44"/>
      <c r="IHR2" s="44"/>
      <c r="IHS2" s="44"/>
      <c r="IHT2" s="44"/>
      <c r="IHU2" s="44"/>
      <c r="IHV2" s="44"/>
      <c r="IHW2" s="44"/>
      <c r="IHX2" s="44"/>
      <c r="IHY2" s="44"/>
      <c r="IHZ2" s="44"/>
      <c r="IIA2" s="44"/>
      <c r="IIB2" s="44"/>
      <c r="IIC2" s="44"/>
      <c r="IID2" s="44"/>
      <c r="IIE2" s="44"/>
      <c r="IIF2" s="44"/>
      <c r="IIG2" s="44"/>
      <c r="IIH2" s="44"/>
      <c r="III2" s="44"/>
      <c r="IIJ2" s="44"/>
      <c r="IIK2" s="44"/>
      <c r="IIL2" s="44"/>
      <c r="IIM2" s="44"/>
      <c r="IIN2" s="44"/>
      <c r="IIO2" s="44"/>
      <c r="IIP2" s="44"/>
      <c r="IIQ2" s="44"/>
      <c r="IIR2" s="44"/>
      <c r="IIS2" s="44"/>
      <c r="IIT2" s="44"/>
      <c r="IIU2" s="44"/>
      <c r="IIV2" s="44"/>
      <c r="IIW2" s="44"/>
      <c r="IIX2" s="44"/>
      <c r="IIY2" s="44"/>
      <c r="IIZ2" s="44"/>
      <c r="IJA2" s="44"/>
      <c r="IJB2" s="44"/>
      <c r="IJC2" s="44"/>
      <c r="IJD2" s="44"/>
      <c r="IJE2" s="44"/>
      <c r="IJF2" s="44"/>
      <c r="IJG2" s="44"/>
      <c r="IJH2" s="44"/>
      <c r="IJI2" s="44"/>
      <c r="IJJ2" s="44"/>
      <c r="IJK2" s="44"/>
      <c r="IJL2" s="44"/>
      <c r="IJM2" s="44"/>
      <c r="IJN2" s="44"/>
      <c r="IJO2" s="44"/>
      <c r="IJP2" s="44"/>
      <c r="IJQ2" s="44"/>
      <c r="IJR2" s="44"/>
      <c r="IJS2" s="44"/>
      <c r="IJT2" s="44"/>
      <c r="IJU2" s="44"/>
      <c r="IJV2" s="44"/>
      <c r="IJW2" s="44"/>
      <c r="IJX2" s="44"/>
      <c r="IJY2" s="44"/>
      <c r="IJZ2" s="44"/>
      <c r="IKA2" s="44"/>
      <c r="IKB2" s="44"/>
      <c r="IKC2" s="44"/>
      <c r="IKD2" s="44"/>
      <c r="IKE2" s="44"/>
      <c r="IKF2" s="44"/>
      <c r="IKG2" s="44"/>
      <c r="IKH2" s="44"/>
      <c r="IKI2" s="44"/>
      <c r="IKJ2" s="44"/>
      <c r="IKK2" s="44"/>
      <c r="IKL2" s="44"/>
      <c r="IKM2" s="44"/>
      <c r="IKN2" s="44"/>
      <c r="IKO2" s="44"/>
      <c r="IKP2" s="44"/>
      <c r="IKQ2" s="44"/>
      <c r="IKR2" s="44"/>
      <c r="IKS2" s="44"/>
      <c r="IKT2" s="44"/>
      <c r="IKU2" s="44"/>
      <c r="IKV2" s="44"/>
      <c r="IKW2" s="44"/>
      <c r="IKX2" s="44"/>
      <c r="IKY2" s="44"/>
      <c r="IKZ2" s="44"/>
      <c r="ILA2" s="44"/>
      <c r="ILB2" s="44"/>
      <c r="ILC2" s="44"/>
      <c r="ILD2" s="44"/>
      <c r="ILE2" s="44"/>
      <c r="ILF2" s="44"/>
      <c r="ILG2" s="44"/>
      <c r="ILH2" s="44"/>
      <c r="ILI2" s="44"/>
      <c r="ILJ2" s="44"/>
      <c r="ILK2" s="44"/>
      <c r="ILL2" s="44"/>
      <c r="ILM2" s="44"/>
      <c r="ILN2" s="44"/>
      <c r="ILO2" s="44"/>
      <c r="ILP2" s="44"/>
      <c r="ILQ2" s="44"/>
      <c r="ILR2" s="44"/>
      <c r="ILS2" s="44"/>
      <c r="ILT2" s="44"/>
      <c r="ILU2" s="44"/>
      <c r="ILV2" s="44"/>
      <c r="ILW2" s="44"/>
      <c r="ILX2" s="44"/>
      <c r="ILY2" s="44"/>
      <c r="ILZ2" s="44"/>
      <c r="IMA2" s="44"/>
      <c r="IMB2" s="44"/>
      <c r="IMC2" s="44"/>
      <c r="IMD2" s="44"/>
      <c r="IME2" s="44"/>
      <c r="IMF2" s="44"/>
      <c r="IMG2" s="44"/>
      <c r="IMH2" s="44"/>
      <c r="IMI2" s="44"/>
      <c r="IMJ2" s="44"/>
      <c r="IMK2" s="44"/>
      <c r="IML2" s="44"/>
      <c r="IMM2" s="44"/>
      <c r="IMN2" s="44"/>
      <c r="IMO2" s="44"/>
      <c r="IMP2" s="44"/>
      <c r="IMQ2" s="44"/>
      <c r="IMR2" s="44"/>
      <c r="IMS2" s="44"/>
      <c r="IMT2" s="44"/>
      <c r="IMU2" s="44"/>
      <c r="IMV2" s="44"/>
      <c r="IMW2" s="44"/>
      <c r="IMX2" s="44"/>
      <c r="IMY2" s="44"/>
      <c r="IMZ2" s="44"/>
      <c r="INA2" s="44"/>
      <c r="INB2" s="44"/>
      <c r="INC2" s="44"/>
      <c r="IND2" s="44"/>
      <c r="INE2" s="44"/>
      <c r="INF2" s="44"/>
      <c r="ING2" s="44"/>
      <c r="INH2" s="44"/>
      <c r="INI2" s="44"/>
      <c r="INJ2" s="44"/>
      <c r="INK2" s="44"/>
      <c r="INL2" s="44"/>
      <c r="INM2" s="44"/>
      <c r="INN2" s="44"/>
      <c r="INO2" s="44"/>
      <c r="INP2" s="44"/>
      <c r="INQ2" s="44"/>
      <c r="INR2" s="44"/>
      <c r="INS2" s="44"/>
      <c r="INT2" s="44"/>
      <c r="INU2" s="44"/>
      <c r="INV2" s="44"/>
      <c r="INW2" s="44"/>
      <c r="INX2" s="44"/>
      <c r="INY2" s="44"/>
      <c r="INZ2" s="44"/>
      <c r="IOA2" s="44"/>
      <c r="IOB2" s="44"/>
      <c r="IOC2" s="44"/>
      <c r="IOD2" s="44"/>
      <c r="IOE2" s="44"/>
      <c r="IOF2" s="44"/>
      <c r="IOG2" s="44"/>
      <c r="IOH2" s="44"/>
      <c r="IOI2" s="44"/>
      <c r="IOJ2" s="44"/>
      <c r="IOK2" s="44"/>
      <c r="IOL2" s="44"/>
      <c r="IOM2" s="44"/>
      <c r="ION2" s="44"/>
      <c r="IOO2" s="44"/>
      <c r="IOP2" s="44"/>
      <c r="IOQ2" s="44"/>
      <c r="IOR2" s="44"/>
      <c r="IOS2" s="44"/>
      <c r="IOT2" s="44"/>
      <c r="IOU2" s="44"/>
      <c r="IOV2" s="44"/>
      <c r="IOW2" s="44"/>
      <c r="IOX2" s="44"/>
      <c r="IOY2" s="44"/>
      <c r="IOZ2" s="44"/>
      <c r="IPA2" s="44"/>
      <c r="IPB2" s="44"/>
      <c r="IPC2" s="44"/>
      <c r="IPD2" s="44"/>
      <c r="IPE2" s="44"/>
      <c r="IPF2" s="44"/>
      <c r="IPG2" s="44"/>
      <c r="IPH2" s="44"/>
      <c r="IPI2" s="44"/>
      <c r="IPJ2" s="44"/>
      <c r="IPK2" s="44"/>
      <c r="IPL2" s="44"/>
      <c r="IPM2" s="44"/>
      <c r="IPN2" s="44"/>
      <c r="IPO2" s="44"/>
      <c r="IPP2" s="44"/>
      <c r="IPQ2" s="44"/>
      <c r="IPR2" s="44"/>
      <c r="IPS2" s="44"/>
      <c r="IPT2" s="44"/>
      <c r="IPU2" s="44"/>
      <c r="IPV2" s="44"/>
      <c r="IPW2" s="44"/>
      <c r="IPX2" s="44"/>
      <c r="IPY2" s="44"/>
      <c r="IPZ2" s="44"/>
      <c r="IQA2" s="44"/>
      <c r="IQB2" s="44"/>
      <c r="IQC2" s="44"/>
      <c r="IQD2" s="44"/>
      <c r="IQE2" s="44"/>
      <c r="IQF2" s="44"/>
      <c r="IQG2" s="44"/>
      <c r="IQH2" s="44"/>
      <c r="IQI2" s="44"/>
      <c r="IQJ2" s="44"/>
      <c r="IQK2" s="44"/>
      <c r="IQL2" s="44"/>
      <c r="IQM2" s="44"/>
      <c r="IQN2" s="44"/>
      <c r="IQO2" s="44"/>
      <c r="IQP2" s="44"/>
      <c r="IQQ2" s="44"/>
      <c r="IQR2" s="44"/>
      <c r="IQS2" s="44"/>
      <c r="IQT2" s="44"/>
      <c r="IQU2" s="44"/>
      <c r="IQV2" s="44"/>
      <c r="IQW2" s="44"/>
      <c r="IQX2" s="44"/>
      <c r="IQY2" s="44"/>
      <c r="IQZ2" s="44"/>
      <c r="IRA2" s="44"/>
      <c r="IRB2" s="44"/>
      <c r="IRC2" s="44"/>
      <c r="IRD2" s="44"/>
      <c r="IRE2" s="44"/>
      <c r="IRF2" s="44"/>
      <c r="IRG2" s="44"/>
      <c r="IRH2" s="44"/>
      <c r="IRI2" s="44"/>
      <c r="IRJ2" s="44"/>
      <c r="IRK2" s="44"/>
      <c r="IRL2" s="44"/>
      <c r="IRM2" s="44"/>
      <c r="IRN2" s="44"/>
      <c r="IRO2" s="44"/>
      <c r="IRP2" s="44"/>
      <c r="IRQ2" s="44"/>
      <c r="IRR2" s="44"/>
      <c r="IRS2" s="44"/>
      <c r="IRT2" s="44"/>
      <c r="IRU2" s="44"/>
      <c r="IRV2" s="44"/>
      <c r="IRW2" s="44"/>
      <c r="IRX2" s="44"/>
      <c r="IRY2" s="44"/>
      <c r="IRZ2" s="44"/>
      <c r="ISA2" s="44"/>
      <c r="ISB2" s="44"/>
      <c r="ISC2" s="44"/>
      <c r="ISD2" s="44"/>
      <c r="ISE2" s="44"/>
      <c r="ISF2" s="44"/>
      <c r="ISG2" s="44"/>
      <c r="ISH2" s="44"/>
      <c r="ISI2" s="44"/>
      <c r="ISJ2" s="44"/>
      <c r="ISK2" s="44"/>
      <c r="ISL2" s="44"/>
      <c r="ISM2" s="44"/>
      <c r="ISN2" s="44"/>
      <c r="ISO2" s="44"/>
      <c r="ISP2" s="44"/>
      <c r="ISQ2" s="44"/>
      <c r="ISR2" s="44"/>
      <c r="ISS2" s="44"/>
      <c r="IST2" s="44"/>
      <c r="ISU2" s="44"/>
      <c r="ISV2" s="44"/>
      <c r="ISW2" s="44"/>
      <c r="ISX2" s="44"/>
      <c r="ISY2" s="44"/>
      <c r="ISZ2" s="44"/>
      <c r="ITA2" s="44"/>
      <c r="ITB2" s="44"/>
      <c r="ITC2" s="44"/>
      <c r="ITD2" s="44"/>
      <c r="ITE2" s="44"/>
      <c r="ITF2" s="44"/>
      <c r="ITG2" s="44"/>
      <c r="ITH2" s="44"/>
      <c r="ITI2" s="44"/>
      <c r="ITJ2" s="44"/>
      <c r="ITK2" s="44"/>
      <c r="ITL2" s="44"/>
      <c r="ITM2" s="44"/>
      <c r="ITN2" s="44"/>
      <c r="ITO2" s="44"/>
      <c r="ITP2" s="44"/>
      <c r="ITQ2" s="44"/>
      <c r="ITR2" s="44"/>
      <c r="ITS2" s="44"/>
      <c r="ITT2" s="44"/>
      <c r="ITU2" s="44"/>
      <c r="ITV2" s="44"/>
      <c r="ITW2" s="44"/>
      <c r="ITX2" s="44"/>
      <c r="ITY2" s="44"/>
      <c r="ITZ2" s="44"/>
      <c r="IUA2" s="44"/>
      <c r="IUB2" s="44"/>
      <c r="IUC2" s="44"/>
      <c r="IUD2" s="44"/>
      <c r="IUE2" s="44"/>
      <c r="IUF2" s="44"/>
      <c r="IUG2" s="44"/>
      <c r="IUH2" s="44"/>
      <c r="IUI2" s="44"/>
      <c r="IUJ2" s="44"/>
      <c r="IUK2" s="44"/>
      <c r="IUL2" s="44"/>
      <c r="IUM2" s="44"/>
      <c r="IUN2" s="44"/>
      <c r="IUO2" s="44"/>
      <c r="IUP2" s="44"/>
      <c r="IUQ2" s="44"/>
      <c r="IUR2" s="44"/>
      <c r="IUS2" s="44"/>
      <c r="IUT2" s="44"/>
      <c r="IUU2" s="44"/>
      <c r="IUV2" s="44"/>
      <c r="IUW2" s="44"/>
      <c r="IUX2" s="44"/>
      <c r="IUY2" s="44"/>
      <c r="IUZ2" s="44"/>
      <c r="IVA2" s="44"/>
      <c r="IVB2" s="44"/>
      <c r="IVC2" s="44"/>
      <c r="IVD2" s="44"/>
      <c r="IVE2" s="44"/>
      <c r="IVF2" s="44"/>
      <c r="IVG2" s="44"/>
      <c r="IVH2" s="44"/>
      <c r="IVI2" s="44"/>
      <c r="IVJ2" s="44"/>
      <c r="IVK2" s="44"/>
      <c r="IVL2" s="44"/>
      <c r="IVM2" s="44"/>
      <c r="IVN2" s="44"/>
      <c r="IVO2" s="44"/>
      <c r="IVP2" s="44"/>
      <c r="IVQ2" s="44"/>
      <c r="IVR2" s="44"/>
      <c r="IVS2" s="44"/>
      <c r="IVT2" s="44"/>
      <c r="IVU2" s="44"/>
      <c r="IVV2" s="44"/>
      <c r="IVW2" s="44"/>
      <c r="IVX2" s="44"/>
      <c r="IVY2" s="44"/>
      <c r="IVZ2" s="44"/>
      <c r="IWA2" s="44"/>
      <c r="IWB2" s="44"/>
      <c r="IWC2" s="44"/>
      <c r="IWD2" s="44"/>
      <c r="IWE2" s="44"/>
      <c r="IWF2" s="44"/>
      <c r="IWG2" s="44"/>
      <c r="IWH2" s="44"/>
      <c r="IWI2" s="44"/>
      <c r="IWJ2" s="44"/>
      <c r="IWK2" s="44"/>
      <c r="IWL2" s="44"/>
      <c r="IWM2" s="44"/>
      <c r="IWN2" s="44"/>
      <c r="IWO2" s="44"/>
      <c r="IWP2" s="44"/>
      <c r="IWQ2" s="44"/>
      <c r="IWR2" s="44"/>
      <c r="IWS2" s="44"/>
      <c r="IWT2" s="44"/>
      <c r="IWU2" s="44"/>
      <c r="IWV2" s="44"/>
      <c r="IWW2" s="44"/>
      <c r="IWX2" s="44"/>
      <c r="IWY2" s="44"/>
      <c r="IWZ2" s="44"/>
      <c r="IXA2" s="44"/>
      <c r="IXB2" s="44"/>
      <c r="IXC2" s="44"/>
      <c r="IXD2" s="44"/>
      <c r="IXE2" s="44"/>
      <c r="IXF2" s="44"/>
      <c r="IXG2" s="44"/>
      <c r="IXH2" s="44"/>
      <c r="IXI2" s="44"/>
      <c r="IXJ2" s="44"/>
      <c r="IXK2" s="44"/>
      <c r="IXL2" s="44"/>
      <c r="IXM2" s="44"/>
      <c r="IXN2" s="44"/>
      <c r="IXO2" s="44"/>
      <c r="IXP2" s="44"/>
      <c r="IXQ2" s="44"/>
      <c r="IXR2" s="44"/>
      <c r="IXS2" s="44"/>
      <c r="IXT2" s="44"/>
      <c r="IXU2" s="44"/>
      <c r="IXV2" s="44"/>
      <c r="IXW2" s="44"/>
      <c r="IXX2" s="44"/>
      <c r="IXY2" s="44"/>
      <c r="IXZ2" s="44"/>
      <c r="IYA2" s="44"/>
      <c r="IYB2" s="44"/>
      <c r="IYC2" s="44"/>
      <c r="IYD2" s="44"/>
      <c r="IYE2" s="44"/>
      <c r="IYF2" s="44"/>
      <c r="IYG2" s="44"/>
      <c r="IYH2" s="44"/>
      <c r="IYI2" s="44"/>
      <c r="IYJ2" s="44"/>
      <c r="IYK2" s="44"/>
      <c r="IYL2" s="44"/>
      <c r="IYM2" s="44"/>
      <c r="IYN2" s="44"/>
      <c r="IYO2" s="44"/>
      <c r="IYP2" s="44"/>
      <c r="IYQ2" s="44"/>
      <c r="IYR2" s="44"/>
      <c r="IYS2" s="44"/>
      <c r="IYT2" s="44"/>
      <c r="IYU2" s="44"/>
      <c r="IYV2" s="44"/>
      <c r="IYW2" s="44"/>
      <c r="IYX2" s="44"/>
      <c r="IYY2" s="44"/>
      <c r="IYZ2" s="44"/>
      <c r="IZA2" s="44"/>
      <c r="IZB2" s="44"/>
      <c r="IZC2" s="44"/>
      <c r="IZD2" s="44"/>
      <c r="IZE2" s="44"/>
      <c r="IZF2" s="44"/>
      <c r="IZG2" s="44"/>
      <c r="IZH2" s="44"/>
      <c r="IZI2" s="44"/>
      <c r="IZJ2" s="44"/>
      <c r="IZK2" s="44"/>
      <c r="IZL2" s="44"/>
      <c r="IZM2" s="44"/>
      <c r="IZN2" s="44"/>
      <c r="IZO2" s="44"/>
      <c r="IZP2" s="44"/>
      <c r="IZQ2" s="44"/>
      <c r="IZR2" s="44"/>
      <c r="IZS2" s="44"/>
      <c r="IZT2" s="44"/>
      <c r="IZU2" s="44"/>
      <c r="IZV2" s="44"/>
      <c r="IZW2" s="44"/>
      <c r="IZX2" s="44"/>
      <c r="IZY2" s="44"/>
      <c r="IZZ2" s="44"/>
      <c r="JAA2" s="44"/>
      <c r="JAB2" s="44"/>
      <c r="JAC2" s="44"/>
      <c r="JAD2" s="44"/>
      <c r="JAE2" s="44"/>
      <c r="JAF2" s="44"/>
      <c r="JAG2" s="44"/>
      <c r="JAH2" s="44"/>
      <c r="JAI2" s="44"/>
      <c r="JAJ2" s="44"/>
      <c r="JAK2" s="44"/>
      <c r="JAL2" s="44"/>
      <c r="JAM2" s="44"/>
      <c r="JAN2" s="44"/>
      <c r="JAO2" s="44"/>
      <c r="JAP2" s="44"/>
      <c r="JAQ2" s="44"/>
      <c r="JAR2" s="44"/>
      <c r="JAS2" s="44"/>
      <c r="JAT2" s="44"/>
      <c r="JAU2" s="44"/>
      <c r="JAV2" s="44"/>
      <c r="JAW2" s="44"/>
      <c r="JAX2" s="44"/>
      <c r="JAY2" s="44"/>
      <c r="JAZ2" s="44"/>
      <c r="JBA2" s="44"/>
      <c r="JBB2" s="44"/>
      <c r="JBC2" s="44"/>
      <c r="JBD2" s="44"/>
      <c r="JBE2" s="44"/>
      <c r="JBF2" s="44"/>
      <c r="JBG2" s="44"/>
      <c r="JBH2" s="44"/>
      <c r="JBI2" s="44"/>
      <c r="JBJ2" s="44"/>
      <c r="JBK2" s="44"/>
      <c r="JBL2" s="44"/>
      <c r="JBM2" s="44"/>
      <c r="JBN2" s="44"/>
      <c r="JBO2" s="44"/>
      <c r="JBP2" s="44"/>
      <c r="JBQ2" s="44"/>
      <c r="JBR2" s="44"/>
      <c r="JBS2" s="44"/>
      <c r="JBT2" s="44"/>
      <c r="JBU2" s="44"/>
      <c r="JBV2" s="44"/>
      <c r="JBW2" s="44"/>
      <c r="JBX2" s="44"/>
      <c r="JBY2" s="44"/>
      <c r="JBZ2" s="44"/>
      <c r="JCA2" s="44"/>
      <c r="JCB2" s="44"/>
      <c r="JCC2" s="44"/>
      <c r="JCD2" s="44"/>
      <c r="JCE2" s="44"/>
      <c r="JCF2" s="44"/>
      <c r="JCG2" s="44"/>
      <c r="JCH2" s="44"/>
      <c r="JCI2" s="44"/>
      <c r="JCJ2" s="44"/>
      <c r="JCK2" s="44"/>
      <c r="JCL2" s="44"/>
      <c r="JCM2" s="44"/>
      <c r="JCN2" s="44"/>
      <c r="JCO2" s="44"/>
      <c r="JCP2" s="44"/>
      <c r="JCQ2" s="44"/>
      <c r="JCR2" s="44"/>
      <c r="JCS2" s="44"/>
      <c r="JCT2" s="44"/>
      <c r="JCU2" s="44"/>
      <c r="JCV2" s="44"/>
      <c r="JCW2" s="44"/>
      <c r="JCX2" s="44"/>
      <c r="JCY2" s="44"/>
      <c r="JCZ2" s="44"/>
      <c r="JDA2" s="44"/>
      <c r="JDB2" s="44"/>
      <c r="JDC2" s="44"/>
      <c r="JDD2" s="44"/>
      <c r="JDE2" s="44"/>
      <c r="JDF2" s="44"/>
      <c r="JDG2" s="44"/>
      <c r="JDH2" s="44"/>
      <c r="JDI2" s="44"/>
      <c r="JDJ2" s="44"/>
      <c r="JDK2" s="44"/>
      <c r="JDL2" s="44"/>
      <c r="JDM2" s="44"/>
      <c r="JDN2" s="44"/>
      <c r="JDO2" s="44"/>
      <c r="JDP2" s="44"/>
      <c r="JDQ2" s="44"/>
      <c r="JDR2" s="44"/>
      <c r="JDS2" s="44"/>
      <c r="JDT2" s="44"/>
      <c r="JDU2" s="44"/>
      <c r="JDV2" s="44"/>
      <c r="JDW2" s="44"/>
      <c r="JDX2" s="44"/>
      <c r="JDY2" s="44"/>
      <c r="JDZ2" s="44"/>
      <c r="JEA2" s="44"/>
      <c r="JEB2" s="44"/>
      <c r="JEC2" s="44"/>
      <c r="JED2" s="44"/>
      <c r="JEE2" s="44"/>
      <c r="JEF2" s="44"/>
      <c r="JEG2" s="44"/>
      <c r="JEH2" s="44"/>
      <c r="JEI2" s="44"/>
      <c r="JEJ2" s="44"/>
      <c r="JEK2" s="44"/>
      <c r="JEL2" s="44"/>
      <c r="JEM2" s="44"/>
      <c r="JEN2" s="44"/>
      <c r="JEO2" s="44"/>
      <c r="JEP2" s="44"/>
      <c r="JEQ2" s="44"/>
      <c r="JER2" s="44"/>
      <c r="JES2" s="44"/>
      <c r="JET2" s="44"/>
      <c r="JEU2" s="44"/>
      <c r="JEV2" s="44"/>
      <c r="JEW2" s="44"/>
      <c r="JEX2" s="44"/>
      <c r="JEY2" s="44"/>
      <c r="JEZ2" s="44"/>
      <c r="JFA2" s="44"/>
      <c r="JFB2" s="44"/>
      <c r="JFC2" s="44"/>
      <c r="JFD2" s="44"/>
      <c r="JFE2" s="44"/>
      <c r="JFF2" s="44"/>
      <c r="JFG2" s="44"/>
      <c r="JFH2" s="44"/>
      <c r="JFI2" s="44"/>
      <c r="JFJ2" s="44"/>
      <c r="JFK2" s="44"/>
      <c r="JFL2" s="44"/>
      <c r="JFM2" s="44"/>
      <c r="JFN2" s="44"/>
      <c r="JFO2" s="44"/>
      <c r="JFP2" s="44"/>
      <c r="JFQ2" s="44"/>
      <c r="JFR2" s="44"/>
      <c r="JFS2" s="44"/>
      <c r="JFT2" s="44"/>
      <c r="JFU2" s="44"/>
      <c r="JFV2" s="44"/>
      <c r="JFW2" s="44"/>
      <c r="JFX2" s="44"/>
      <c r="JFY2" s="44"/>
      <c r="JFZ2" s="44"/>
      <c r="JGA2" s="44"/>
      <c r="JGB2" s="44"/>
      <c r="JGC2" s="44"/>
      <c r="JGD2" s="44"/>
      <c r="JGE2" s="44"/>
      <c r="JGF2" s="44"/>
      <c r="JGG2" s="44"/>
      <c r="JGH2" s="44"/>
      <c r="JGI2" s="44"/>
      <c r="JGJ2" s="44"/>
      <c r="JGK2" s="44"/>
      <c r="JGL2" s="44"/>
      <c r="JGM2" s="44"/>
      <c r="JGN2" s="44"/>
      <c r="JGO2" s="44"/>
      <c r="JGP2" s="44"/>
      <c r="JGQ2" s="44"/>
      <c r="JGR2" s="44"/>
      <c r="JGS2" s="44"/>
      <c r="JGT2" s="44"/>
      <c r="JGU2" s="44"/>
      <c r="JGV2" s="44"/>
      <c r="JGW2" s="44"/>
      <c r="JGX2" s="44"/>
      <c r="JGY2" s="44"/>
      <c r="JGZ2" s="44"/>
      <c r="JHA2" s="44"/>
      <c r="JHB2" s="44"/>
      <c r="JHC2" s="44"/>
      <c r="JHD2" s="44"/>
      <c r="JHE2" s="44"/>
      <c r="JHF2" s="44"/>
      <c r="JHG2" s="44"/>
      <c r="JHH2" s="44"/>
      <c r="JHI2" s="44"/>
      <c r="JHJ2" s="44"/>
      <c r="JHK2" s="44"/>
      <c r="JHL2" s="44"/>
      <c r="JHM2" s="44"/>
      <c r="JHN2" s="44"/>
      <c r="JHO2" s="44"/>
      <c r="JHP2" s="44"/>
      <c r="JHQ2" s="44"/>
      <c r="JHR2" s="44"/>
      <c r="JHS2" s="44"/>
      <c r="JHT2" s="44"/>
      <c r="JHU2" s="44"/>
      <c r="JHV2" s="44"/>
      <c r="JHW2" s="44"/>
      <c r="JHX2" s="44"/>
      <c r="JHY2" s="44"/>
      <c r="JHZ2" s="44"/>
      <c r="JIA2" s="44"/>
      <c r="JIB2" s="44"/>
      <c r="JIC2" s="44"/>
      <c r="JID2" s="44"/>
      <c r="JIE2" s="44"/>
      <c r="JIF2" s="44"/>
      <c r="JIG2" s="44"/>
      <c r="JIH2" s="44"/>
      <c r="JII2" s="44"/>
      <c r="JIJ2" s="44"/>
      <c r="JIK2" s="44"/>
      <c r="JIL2" s="44"/>
      <c r="JIM2" s="44"/>
      <c r="JIN2" s="44"/>
      <c r="JIO2" s="44"/>
      <c r="JIP2" s="44"/>
      <c r="JIQ2" s="44"/>
      <c r="JIR2" s="44"/>
      <c r="JIS2" s="44"/>
      <c r="JIT2" s="44"/>
      <c r="JIU2" s="44"/>
      <c r="JIV2" s="44"/>
      <c r="JIW2" s="44"/>
      <c r="JIX2" s="44"/>
      <c r="JIY2" s="44"/>
      <c r="JIZ2" s="44"/>
      <c r="JJA2" s="44"/>
      <c r="JJB2" s="44"/>
      <c r="JJC2" s="44"/>
      <c r="JJD2" s="44"/>
      <c r="JJE2" s="44"/>
      <c r="JJF2" s="44"/>
      <c r="JJG2" s="44"/>
      <c r="JJH2" s="44"/>
      <c r="JJI2" s="44"/>
      <c r="JJJ2" s="44"/>
      <c r="JJK2" s="44"/>
      <c r="JJL2" s="44"/>
      <c r="JJM2" s="44"/>
      <c r="JJN2" s="44"/>
      <c r="JJO2" s="44"/>
      <c r="JJP2" s="44"/>
      <c r="JJQ2" s="44"/>
      <c r="JJR2" s="44"/>
      <c r="JJS2" s="44"/>
      <c r="JJT2" s="44"/>
      <c r="JJU2" s="44"/>
      <c r="JJV2" s="44"/>
      <c r="JJW2" s="44"/>
      <c r="JJX2" s="44"/>
      <c r="JJY2" s="44"/>
      <c r="JJZ2" s="44"/>
      <c r="JKA2" s="44"/>
      <c r="JKB2" s="44"/>
      <c r="JKC2" s="44"/>
      <c r="JKD2" s="44"/>
      <c r="JKE2" s="44"/>
      <c r="JKF2" s="44"/>
      <c r="JKG2" s="44"/>
      <c r="JKH2" s="44"/>
      <c r="JKI2" s="44"/>
      <c r="JKJ2" s="44"/>
      <c r="JKK2" s="44"/>
      <c r="JKL2" s="44"/>
      <c r="JKM2" s="44"/>
      <c r="JKN2" s="44"/>
      <c r="JKO2" s="44"/>
      <c r="JKP2" s="44"/>
      <c r="JKQ2" s="44"/>
      <c r="JKR2" s="44"/>
      <c r="JKS2" s="44"/>
      <c r="JKT2" s="44"/>
      <c r="JKU2" s="44"/>
      <c r="JKV2" s="44"/>
      <c r="JKW2" s="44"/>
      <c r="JKX2" s="44"/>
      <c r="JKY2" s="44"/>
      <c r="JKZ2" s="44"/>
      <c r="JLA2" s="44"/>
      <c r="JLB2" s="44"/>
      <c r="JLC2" s="44"/>
      <c r="JLD2" s="44"/>
      <c r="JLE2" s="44"/>
      <c r="JLF2" s="44"/>
      <c r="JLG2" s="44"/>
      <c r="JLH2" s="44"/>
      <c r="JLI2" s="44"/>
      <c r="JLJ2" s="44"/>
      <c r="JLK2" s="44"/>
      <c r="JLL2" s="44"/>
      <c r="JLM2" s="44"/>
      <c r="JLN2" s="44"/>
      <c r="JLO2" s="44"/>
      <c r="JLP2" s="44"/>
      <c r="JLQ2" s="44"/>
      <c r="JLR2" s="44"/>
      <c r="JLS2" s="44"/>
      <c r="JLT2" s="44"/>
      <c r="JLU2" s="44"/>
      <c r="JLV2" s="44"/>
      <c r="JLW2" s="44"/>
      <c r="JLX2" s="44"/>
      <c r="JLY2" s="44"/>
      <c r="JLZ2" s="44"/>
      <c r="JMA2" s="44"/>
      <c r="JMB2" s="44"/>
      <c r="JMC2" s="44"/>
      <c r="JMD2" s="44"/>
      <c r="JME2" s="44"/>
      <c r="JMF2" s="44"/>
      <c r="JMG2" s="44"/>
      <c r="JMH2" s="44"/>
      <c r="JMI2" s="44"/>
      <c r="JMJ2" s="44"/>
      <c r="JMK2" s="44"/>
      <c r="JML2" s="44"/>
      <c r="JMM2" s="44"/>
      <c r="JMN2" s="44"/>
      <c r="JMO2" s="44"/>
      <c r="JMP2" s="44"/>
      <c r="JMQ2" s="44"/>
      <c r="JMR2" s="44"/>
      <c r="JMS2" s="44"/>
      <c r="JMT2" s="44"/>
      <c r="JMU2" s="44"/>
      <c r="JMV2" s="44"/>
      <c r="JMW2" s="44"/>
      <c r="JMX2" s="44"/>
      <c r="JMY2" s="44"/>
      <c r="JMZ2" s="44"/>
      <c r="JNA2" s="44"/>
      <c r="JNB2" s="44"/>
      <c r="JNC2" s="44"/>
      <c r="JND2" s="44"/>
      <c r="JNE2" s="44"/>
      <c r="JNF2" s="44"/>
      <c r="JNG2" s="44"/>
      <c r="JNH2" s="44"/>
      <c r="JNI2" s="44"/>
      <c r="JNJ2" s="44"/>
      <c r="JNK2" s="44"/>
      <c r="JNL2" s="44"/>
      <c r="JNM2" s="44"/>
      <c r="JNN2" s="44"/>
      <c r="JNO2" s="44"/>
      <c r="JNP2" s="44"/>
      <c r="JNQ2" s="44"/>
      <c r="JNR2" s="44"/>
      <c r="JNS2" s="44"/>
      <c r="JNT2" s="44"/>
      <c r="JNU2" s="44"/>
      <c r="JNV2" s="44"/>
      <c r="JNW2" s="44"/>
      <c r="JNX2" s="44"/>
      <c r="JNY2" s="44"/>
      <c r="JNZ2" s="44"/>
      <c r="JOA2" s="44"/>
      <c r="JOB2" s="44"/>
      <c r="JOC2" s="44"/>
      <c r="JOD2" s="44"/>
      <c r="JOE2" s="44"/>
      <c r="JOF2" s="44"/>
      <c r="JOG2" s="44"/>
      <c r="JOH2" s="44"/>
      <c r="JOI2" s="44"/>
      <c r="JOJ2" s="44"/>
      <c r="JOK2" s="44"/>
      <c r="JOL2" s="44"/>
      <c r="JOM2" s="44"/>
      <c r="JON2" s="44"/>
      <c r="JOO2" s="44"/>
      <c r="JOP2" s="44"/>
      <c r="JOQ2" s="44"/>
      <c r="JOR2" s="44"/>
      <c r="JOS2" s="44"/>
      <c r="JOT2" s="44"/>
      <c r="JOU2" s="44"/>
      <c r="JOV2" s="44"/>
      <c r="JOW2" s="44"/>
      <c r="JOX2" s="44"/>
      <c r="JOY2" s="44"/>
      <c r="JOZ2" s="44"/>
      <c r="JPA2" s="44"/>
      <c r="JPB2" s="44"/>
      <c r="JPC2" s="44"/>
      <c r="JPD2" s="44"/>
      <c r="JPE2" s="44"/>
      <c r="JPF2" s="44"/>
      <c r="JPG2" s="44"/>
      <c r="JPH2" s="44"/>
      <c r="JPI2" s="44"/>
      <c r="JPJ2" s="44"/>
      <c r="JPK2" s="44"/>
      <c r="JPL2" s="44"/>
      <c r="JPM2" s="44"/>
      <c r="JPN2" s="44"/>
      <c r="JPO2" s="44"/>
      <c r="JPP2" s="44"/>
      <c r="JPQ2" s="44"/>
      <c r="JPR2" s="44"/>
      <c r="JPS2" s="44"/>
      <c r="JPT2" s="44"/>
      <c r="JPU2" s="44"/>
      <c r="JPV2" s="44"/>
      <c r="JPW2" s="44"/>
      <c r="JPX2" s="44"/>
      <c r="JPY2" s="44"/>
      <c r="JPZ2" s="44"/>
      <c r="JQA2" s="44"/>
      <c r="JQB2" s="44"/>
      <c r="JQC2" s="44"/>
      <c r="JQD2" s="44"/>
      <c r="JQE2" s="44"/>
      <c r="JQF2" s="44"/>
      <c r="JQG2" s="44"/>
      <c r="JQH2" s="44"/>
      <c r="JQI2" s="44"/>
      <c r="JQJ2" s="44"/>
      <c r="JQK2" s="44"/>
      <c r="JQL2" s="44"/>
      <c r="JQM2" s="44"/>
      <c r="JQN2" s="44"/>
      <c r="JQO2" s="44"/>
      <c r="JQP2" s="44"/>
      <c r="JQQ2" s="44"/>
      <c r="JQR2" s="44"/>
      <c r="JQS2" s="44"/>
      <c r="JQT2" s="44"/>
      <c r="JQU2" s="44"/>
      <c r="JQV2" s="44"/>
      <c r="JQW2" s="44"/>
      <c r="JQX2" s="44"/>
      <c r="JQY2" s="44"/>
      <c r="JQZ2" s="44"/>
      <c r="JRA2" s="44"/>
      <c r="JRB2" s="44"/>
      <c r="JRC2" s="44"/>
      <c r="JRD2" s="44"/>
      <c r="JRE2" s="44"/>
      <c r="JRF2" s="44"/>
      <c r="JRG2" s="44"/>
      <c r="JRH2" s="44"/>
      <c r="JRI2" s="44"/>
      <c r="JRJ2" s="44"/>
      <c r="JRK2" s="44"/>
      <c r="JRL2" s="44"/>
      <c r="JRM2" s="44"/>
      <c r="JRN2" s="44"/>
      <c r="JRO2" s="44"/>
      <c r="JRP2" s="44"/>
      <c r="JRQ2" s="44"/>
      <c r="JRR2" s="44"/>
      <c r="JRS2" s="44"/>
      <c r="JRT2" s="44"/>
      <c r="JRU2" s="44"/>
      <c r="JRV2" s="44"/>
      <c r="JRW2" s="44"/>
      <c r="JRX2" s="44"/>
      <c r="JRY2" s="44"/>
      <c r="JRZ2" s="44"/>
      <c r="JSA2" s="44"/>
      <c r="JSB2" s="44"/>
      <c r="JSC2" s="44"/>
      <c r="JSD2" s="44"/>
      <c r="JSE2" s="44"/>
      <c r="JSF2" s="44"/>
      <c r="JSG2" s="44"/>
      <c r="JSH2" s="44"/>
      <c r="JSI2" s="44"/>
      <c r="JSJ2" s="44"/>
      <c r="JSK2" s="44"/>
      <c r="JSL2" s="44"/>
      <c r="JSM2" s="44"/>
      <c r="JSN2" s="44"/>
      <c r="JSO2" s="44"/>
      <c r="JSP2" s="44"/>
      <c r="JSQ2" s="44"/>
      <c r="JSR2" s="44"/>
      <c r="JSS2" s="44"/>
      <c r="JST2" s="44"/>
      <c r="JSU2" s="44"/>
      <c r="JSV2" s="44"/>
      <c r="JSW2" s="44"/>
      <c r="JSX2" s="44"/>
      <c r="JSY2" s="44"/>
      <c r="JSZ2" s="44"/>
      <c r="JTA2" s="44"/>
      <c r="JTB2" s="44"/>
      <c r="JTC2" s="44"/>
      <c r="JTD2" s="44"/>
      <c r="JTE2" s="44"/>
      <c r="JTF2" s="44"/>
      <c r="JTG2" s="44"/>
      <c r="JTH2" s="44"/>
      <c r="JTI2" s="44"/>
      <c r="JTJ2" s="44"/>
      <c r="JTK2" s="44"/>
      <c r="JTL2" s="44"/>
      <c r="JTM2" s="44"/>
      <c r="JTN2" s="44"/>
      <c r="JTO2" s="44"/>
      <c r="JTP2" s="44"/>
      <c r="JTQ2" s="44"/>
      <c r="JTR2" s="44"/>
      <c r="JTS2" s="44"/>
      <c r="JTT2" s="44"/>
      <c r="JTU2" s="44"/>
      <c r="JTV2" s="44"/>
      <c r="JTW2" s="44"/>
      <c r="JTX2" s="44"/>
      <c r="JTY2" s="44"/>
      <c r="JTZ2" s="44"/>
      <c r="JUA2" s="44"/>
      <c r="JUB2" s="44"/>
      <c r="JUC2" s="44"/>
      <c r="JUD2" s="44"/>
      <c r="JUE2" s="44"/>
      <c r="JUF2" s="44"/>
      <c r="JUG2" s="44"/>
      <c r="JUH2" s="44"/>
      <c r="JUI2" s="44"/>
      <c r="JUJ2" s="44"/>
      <c r="JUK2" s="44"/>
      <c r="JUL2" s="44"/>
      <c r="JUM2" s="44"/>
      <c r="JUN2" s="44"/>
      <c r="JUO2" s="44"/>
      <c r="JUP2" s="44"/>
      <c r="JUQ2" s="44"/>
      <c r="JUR2" s="44"/>
      <c r="JUS2" s="44"/>
      <c r="JUT2" s="44"/>
      <c r="JUU2" s="44"/>
      <c r="JUV2" s="44"/>
      <c r="JUW2" s="44"/>
      <c r="JUX2" s="44"/>
      <c r="JUY2" s="44"/>
      <c r="JUZ2" s="44"/>
      <c r="JVA2" s="44"/>
      <c r="JVB2" s="44"/>
      <c r="JVC2" s="44"/>
      <c r="JVD2" s="44"/>
      <c r="JVE2" s="44"/>
      <c r="JVF2" s="44"/>
      <c r="JVG2" s="44"/>
      <c r="JVH2" s="44"/>
      <c r="JVI2" s="44"/>
      <c r="JVJ2" s="44"/>
      <c r="JVK2" s="44"/>
      <c r="JVL2" s="44"/>
      <c r="JVM2" s="44"/>
      <c r="JVN2" s="44"/>
      <c r="JVO2" s="44"/>
      <c r="JVP2" s="44"/>
      <c r="JVQ2" s="44"/>
      <c r="JVR2" s="44"/>
      <c r="JVS2" s="44"/>
      <c r="JVT2" s="44"/>
      <c r="JVU2" s="44"/>
      <c r="JVV2" s="44"/>
      <c r="JVW2" s="44"/>
      <c r="JVX2" s="44"/>
      <c r="JVY2" s="44"/>
      <c r="JVZ2" s="44"/>
      <c r="JWA2" s="44"/>
      <c r="JWB2" s="44"/>
      <c r="JWC2" s="44"/>
      <c r="JWD2" s="44"/>
      <c r="JWE2" s="44"/>
      <c r="JWF2" s="44"/>
      <c r="JWG2" s="44"/>
      <c r="JWH2" s="44"/>
      <c r="JWI2" s="44"/>
      <c r="JWJ2" s="44"/>
      <c r="JWK2" s="44"/>
      <c r="JWL2" s="44"/>
      <c r="JWM2" s="44"/>
      <c r="JWN2" s="44"/>
      <c r="JWO2" s="44"/>
      <c r="JWP2" s="44"/>
      <c r="JWQ2" s="44"/>
      <c r="JWR2" s="44"/>
      <c r="JWS2" s="44"/>
      <c r="JWT2" s="44"/>
      <c r="JWU2" s="44"/>
      <c r="JWV2" s="44"/>
      <c r="JWW2" s="44"/>
      <c r="JWX2" s="44"/>
      <c r="JWY2" s="44"/>
      <c r="JWZ2" s="44"/>
      <c r="JXA2" s="44"/>
      <c r="JXB2" s="44"/>
      <c r="JXC2" s="44"/>
      <c r="JXD2" s="44"/>
      <c r="JXE2" s="44"/>
      <c r="JXF2" s="44"/>
      <c r="JXG2" s="44"/>
      <c r="JXH2" s="44"/>
      <c r="JXI2" s="44"/>
      <c r="JXJ2" s="44"/>
      <c r="JXK2" s="44"/>
      <c r="JXL2" s="44"/>
      <c r="JXM2" s="44"/>
      <c r="JXN2" s="44"/>
      <c r="JXO2" s="44"/>
      <c r="JXP2" s="44"/>
      <c r="JXQ2" s="44"/>
      <c r="JXR2" s="44"/>
      <c r="JXS2" s="44"/>
      <c r="JXT2" s="44"/>
      <c r="JXU2" s="44"/>
      <c r="JXV2" s="44"/>
      <c r="JXW2" s="44"/>
      <c r="JXX2" s="44"/>
      <c r="JXY2" s="44"/>
      <c r="JXZ2" s="44"/>
      <c r="JYA2" s="44"/>
      <c r="JYB2" s="44"/>
      <c r="JYC2" s="44"/>
      <c r="JYD2" s="44"/>
      <c r="JYE2" s="44"/>
      <c r="JYF2" s="44"/>
      <c r="JYG2" s="44"/>
      <c r="JYH2" s="44"/>
      <c r="JYI2" s="44"/>
      <c r="JYJ2" s="44"/>
      <c r="JYK2" s="44"/>
      <c r="JYL2" s="44"/>
      <c r="JYM2" s="44"/>
      <c r="JYN2" s="44"/>
      <c r="JYO2" s="44"/>
      <c r="JYP2" s="44"/>
      <c r="JYQ2" s="44"/>
      <c r="JYR2" s="44"/>
      <c r="JYS2" s="44"/>
      <c r="JYT2" s="44"/>
      <c r="JYU2" s="44"/>
      <c r="JYV2" s="44"/>
      <c r="JYW2" s="44"/>
      <c r="JYX2" s="44"/>
      <c r="JYY2" s="44"/>
      <c r="JYZ2" s="44"/>
      <c r="JZA2" s="44"/>
      <c r="JZB2" s="44"/>
      <c r="JZC2" s="44"/>
      <c r="JZD2" s="44"/>
      <c r="JZE2" s="44"/>
      <c r="JZF2" s="44"/>
      <c r="JZG2" s="44"/>
      <c r="JZH2" s="44"/>
      <c r="JZI2" s="44"/>
      <c r="JZJ2" s="44"/>
      <c r="JZK2" s="44"/>
      <c r="JZL2" s="44"/>
      <c r="JZM2" s="44"/>
      <c r="JZN2" s="44"/>
      <c r="JZO2" s="44"/>
      <c r="JZP2" s="44"/>
      <c r="JZQ2" s="44"/>
      <c r="JZR2" s="44"/>
      <c r="JZS2" s="44"/>
      <c r="JZT2" s="44"/>
      <c r="JZU2" s="44"/>
      <c r="JZV2" s="44"/>
      <c r="JZW2" s="44"/>
      <c r="JZX2" s="44"/>
      <c r="JZY2" s="44"/>
      <c r="JZZ2" s="44"/>
      <c r="KAA2" s="44"/>
      <c r="KAB2" s="44"/>
      <c r="KAC2" s="44"/>
      <c r="KAD2" s="44"/>
      <c r="KAE2" s="44"/>
      <c r="KAF2" s="44"/>
      <c r="KAG2" s="44"/>
      <c r="KAH2" s="44"/>
      <c r="KAI2" s="44"/>
      <c r="KAJ2" s="44"/>
      <c r="KAK2" s="44"/>
      <c r="KAL2" s="44"/>
      <c r="KAM2" s="44"/>
      <c r="KAN2" s="44"/>
      <c r="KAO2" s="44"/>
      <c r="KAP2" s="44"/>
      <c r="KAQ2" s="44"/>
      <c r="KAR2" s="44"/>
      <c r="KAS2" s="44"/>
      <c r="KAT2" s="44"/>
      <c r="KAU2" s="44"/>
      <c r="KAV2" s="44"/>
      <c r="KAW2" s="44"/>
      <c r="KAX2" s="44"/>
      <c r="KAY2" s="44"/>
      <c r="KAZ2" s="44"/>
      <c r="KBA2" s="44"/>
      <c r="KBB2" s="44"/>
      <c r="KBC2" s="44"/>
      <c r="KBD2" s="44"/>
      <c r="KBE2" s="44"/>
      <c r="KBF2" s="44"/>
      <c r="KBG2" s="44"/>
      <c r="KBH2" s="44"/>
      <c r="KBI2" s="44"/>
      <c r="KBJ2" s="44"/>
      <c r="KBK2" s="44"/>
      <c r="KBL2" s="44"/>
      <c r="KBM2" s="44"/>
      <c r="KBN2" s="44"/>
      <c r="KBO2" s="44"/>
      <c r="KBP2" s="44"/>
      <c r="KBQ2" s="44"/>
      <c r="KBR2" s="44"/>
      <c r="KBS2" s="44"/>
      <c r="KBT2" s="44"/>
      <c r="KBU2" s="44"/>
      <c r="KBV2" s="44"/>
      <c r="KBW2" s="44"/>
      <c r="KBX2" s="44"/>
      <c r="KBY2" s="44"/>
      <c r="KBZ2" s="44"/>
      <c r="KCA2" s="44"/>
      <c r="KCB2" s="44"/>
      <c r="KCC2" s="44"/>
      <c r="KCD2" s="44"/>
      <c r="KCE2" s="44"/>
      <c r="KCF2" s="44"/>
      <c r="KCG2" s="44"/>
      <c r="KCH2" s="44"/>
      <c r="KCI2" s="44"/>
      <c r="KCJ2" s="44"/>
      <c r="KCK2" s="44"/>
      <c r="KCL2" s="44"/>
      <c r="KCM2" s="44"/>
      <c r="KCN2" s="44"/>
      <c r="KCO2" s="44"/>
      <c r="KCP2" s="44"/>
      <c r="KCQ2" s="44"/>
      <c r="KCR2" s="44"/>
      <c r="KCS2" s="44"/>
      <c r="KCT2" s="44"/>
      <c r="KCU2" s="44"/>
      <c r="KCV2" s="44"/>
      <c r="KCW2" s="44"/>
      <c r="KCX2" s="44"/>
      <c r="KCY2" s="44"/>
      <c r="KCZ2" s="44"/>
      <c r="KDA2" s="44"/>
      <c r="KDB2" s="44"/>
      <c r="KDC2" s="44"/>
      <c r="KDD2" s="44"/>
      <c r="KDE2" s="44"/>
      <c r="KDF2" s="44"/>
      <c r="KDG2" s="44"/>
      <c r="KDH2" s="44"/>
      <c r="KDI2" s="44"/>
      <c r="KDJ2" s="44"/>
      <c r="KDK2" s="44"/>
      <c r="KDL2" s="44"/>
      <c r="KDM2" s="44"/>
      <c r="KDN2" s="44"/>
      <c r="KDO2" s="44"/>
      <c r="KDP2" s="44"/>
      <c r="KDQ2" s="44"/>
      <c r="KDR2" s="44"/>
      <c r="KDS2" s="44"/>
      <c r="KDT2" s="44"/>
      <c r="KDU2" s="44"/>
      <c r="KDV2" s="44"/>
      <c r="KDW2" s="44"/>
      <c r="KDX2" s="44"/>
      <c r="KDY2" s="44"/>
      <c r="KDZ2" s="44"/>
      <c r="KEA2" s="44"/>
      <c r="KEB2" s="44"/>
      <c r="KEC2" s="44"/>
      <c r="KED2" s="44"/>
      <c r="KEE2" s="44"/>
      <c r="KEF2" s="44"/>
      <c r="KEG2" s="44"/>
      <c r="KEH2" s="44"/>
      <c r="KEI2" s="44"/>
      <c r="KEJ2" s="44"/>
      <c r="KEK2" s="44"/>
      <c r="KEL2" s="44"/>
      <c r="KEM2" s="44"/>
      <c r="KEN2" s="44"/>
      <c r="KEO2" s="44"/>
      <c r="KEP2" s="44"/>
      <c r="KEQ2" s="44"/>
      <c r="KER2" s="44"/>
      <c r="KES2" s="44"/>
      <c r="KET2" s="44"/>
      <c r="KEU2" s="44"/>
      <c r="KEV2" s="44"/>
      <c r="KEW2" s="44"/>
      <c r="KEX2" s="44"/>
      <c r="KEY2" s="44"/>
      <c r="KEZ2" s="44"/>
      <c r="KFA2" s="44"/>
      <c r="KFB2" s="44"/>
      <c r="KFC2" s="44"/>
      <c r="KFD2" s="44"/>
      <c r="KFE2" s="44"/>
      <c r="KFF2" s="44"/>
      <c r="KFG2" s="44"/>
      <c r="KFH2" s="44"/>
      <c r="KFI2" s="44"/>
      <c r="KFJ2" s="44"/>
      <c r="KFK2" s="44"/>
      <c r="KFL2" s="44"/>
      <c r="KFM2" s="44"/>
      <c r="KFN2" s="44"/>
      <c r="KFO2" s="44"/>
      <c r="KFP2" s="44"/>
      <c r="KFQ2" s="44"/>
      <c r="KFR2" s="44"/>
      <c r="KFS2" s="44"/>
      <c r="KFT2" s="44"/>
      <c r="KFU2" s="44"/>
      <c r="KFV2" s="44"/>
      <c r="KFW2" s="44"/>
      <c r="KFX2" s="44"/>
      <c r="KFY2" s="44"/>
      <c r="KFZ2" s="44"/>
      <c r="KGA2" s="44"/>
      <c r="KGB2" s="44"/>
      <c r="KGC2" s="44"/>
      <c r="KGD2" s="44"/>
      <c r="KGE2" s="44"/>
      <c r="KGF2" s="44"/>
      <c r="KGG2" s="44"/>
      <c r="KGH2" s="44"/>
      <c r="KGI2" s="44"/>
      <c r="KGJ2" s="44"/>
      <c r="KGK2" s="44"/>
      <c r="KGL2" s="44"/>
      <c r="KGM2" s="44"/>
      <c r="KGN2" s="44"/>
      <c r="KGO2" s="44"/>
      <c r="KGP2" s="44"/>
      <c r="KGQ2" s="44"/>
      <c r="KGR2" s="44"/>
      <c r="KGS2" s="44"/>
      <c r="KGT2" s="44"/>
      <c r="KGU2" s="44"/>
      <c r="KGV2" s="44"/>
      <c r="KGW2" s="44"/>
      <c r="KGX2" s="44"/>
      <c r="KGY2" s="44"/>
      <c r="KGZ2" s="44"/>
      <c r="KHA2" s="44"/>
      <c r="KHB2" s="44"/>
      <c r="KHC2" s="44"/>
      <c r="KHD2" s="44"/>
      <c r="KHE2" s="44"/>
      <c r="KHF2" s="44"/>
      <c r="KHG2" s="44"/>
      <c r="KHH2" s="44"/>
      <c r="KHI2" s="44"/>
      <c r="KHJ2" s="44"/>
      <c r="KHK2" s="44"/>
      <c r="KHL2" s="44"/>
      <c r="KHM2" s="44"/>
      <c r="KHN2" s="44"/>
      <c r="KHO2" s="44"/>
      <c r="KHP2" s="44"/>
      <c r="KHQ2" s="44"/>
      <c r="KHR2" s="44"/>
      <c r="KHS2" s="44"/>
      <c r="KHT2" s="44"/>
      <c r="KHU2" s="44"/>
      <c r="KHV2" s="44"/>
      <c r="KHW2" s="44"/>
      <c r="KHX2" s="44"/>
      <c r="KHY2" s="44"/>
      <c r="KHZ2" s="44"/>
      <c r="KIA2" s="44"/>
      <c r="KIB2" s="44"/>
      <c r="KIC2" s="44"/>
      <c r="KID2" s="44"/>
      <c r="KIE2" s="44"/>
      <c r="KIF2" s="44"/>
      <c r="KIG2" s="44"/>
      <c r="KIH2" s="44"/>
      <c r="KII2" s="44"/>
      <c r="KIJ2" s="44"/>
      <c r="KIK2" s="44"/>
      <c r="KIL2" s="44"/>
      <c r="KIM2" s="44"/>
      <c r="KIN2" s="44"/>
      <c r="KIO2" s="44"/>
      <c r="KIP2" s="44"/>
      <c r="KIQ2" s="44"/>
      <c r="KIR2" s="44"/>
      <c r="KIS2" s="44"/>
      <c r="KIT2" s="44"/>
      <c r="KIU2" s="44"/>
      <c r="KIV2" s="44"/>
      <c r="KIW2" s="44"/>
      <c r="KIX2" s="44"/>
      <c r="KIY2" s="44"/>
      <c r="KIZ2" s="44"/>
      <c r="KJA2" s="44"/>
      <c r="KJB2" s="44"/>
      <c r="KJC2" s="44"/>
      <c r="KJD2" s="44"/>
      <c r="KJE2" s="44"/>
      <c r="KJF2" s="44"/>
      <c r="KJG2" s="44"/>
      <c r="KJH2" s="44"/>
      <c r="KJI2" s="44"/>
      <c r="KJJ2" s="44"/>
      <c r="KJK2" s="44"/>
      <c r="KJL2" s="44"/>
      <c r="KJM2" s="44"/>
      <c r="KJN2" s="44"/>
      <c r="KJO2" s="44"/>
      <c r="KJP2" s="44"/>
      <c r="KJQ2" s="44"/>
      <c r="KJR2" s="44"/>
      <c r="KJS2" s="44"/>
      <c r="KJT2" s="44"/>
      <c r="KJU2" s="44"/>
      <c r="KJV2" s="44"/>
      <c r="KJW2" s="44"/>
      <c r="KJX2" s="44"/>
      <c r="KJY2" s="44"/>
      <c r="KJZ2" s="44"/>
      <c r="KKA2" s="44"/>
      <c r="KKB2" s="44"/>
      <c r="KKC2" s="44"/>
      <c r="KKD2" s="44"/>
      <c r="KKE2" s="44"/>
      <c r="KKF2" s="44"/>
      <c r="KKG2" s="44"/>
      <c r="KKH2" s="44"/>
      <c r="KKI2" s="44"/>
      <c r="KKJ2" s="44"/>
      <c r="KKK2" s="44"/>
      <c r="KKL2" s="44"/>
      <c r="KKM2" s="44"/>
      <c r="KKN2" s="44"/>
      <c r="KKO2" s="44"/>
      <c r="KKP2" s="44"/>
      <c r="KKQ2" s="44"/>
      <c r="KKR2" s="44"/>
      <c r="KKS2" s="44"/>
      <c r="KKT2" s="44"/>
      <c r="KKU2" s="44"/>
      <c r="KKV2" s="44"/>
      <c r="KKW2" s="44"/>
      <c r="KKX2" s="44"/>
      <c r="KKY2" s="44"/>
      <c r="KKZ2" s="44"/>
      <c r="KLA2" s="44"/>
      <c r="KLB2" s="44"/>
      <c r="KLC2" s="44"/>
      <c r="KLD2" s="44"/>
      <c r="KLE2" s="44"/>
      <c r="KLF2" s="44"/>
      <c r="KLG2" s="44"/>
      <c r="KLH2" s="44"/>
      <c r="KLI2" s="44"/>
      <c r="KLJ2" s="44"/>
      <c r="KLK2" s="44"/>
      <c r="KLL2" s="44"/>
      <c r="KLM2" s="44"/>
      <c r="KLN2" s="44"/>
      <c r="KLO2" s="44"/>
      <c r="KLP2" s="44"/>
      <c r="KLQ2" s="44"/>
      <c r="KLR2" s="44"/>
      <c r="KLS2" s="44"/>
      <c r="KLT2" s="44"/>
      <c r="KLU2" s="44"/>
      <c r="KLV2" s="44"/>
      <c r="KLW2" s="44"/>
      <c r="KLX2" s="44"/>
      <c r="KLY2" s="44"/>
      <c r="KLZ2" s="44"/>
      <c r="KMA2" s="44"/>
      <c r="KMB2" s="44"/>
      <c r="KMC2" s="44"/>
      <c r="KMD2" s="44"/>
      <c r="KME2" s="44"/>
      <c r="KMF2" s="44"/>
      <c r="KMG2" s="44"/>
      <c r="KMH2" s="44"/>
      <c r="KMI2" s="44"/>
      <c r="KMJ2" s="44"/>
      <c r="KMK2" s="44"/>
      <c r="KML2" s="44"/>
      <c r="KMM2" s="44"/>
      <c r="KMN2" s="44"/>
      <c r="KMO2" s="44"/>
      <c r="KMP2" s="44"/>
      <c r="KMQ2" s="44"/>
      <c r="KMR2" s="44"/>
      <c r="KMS2" s="44"/>
      <c r="KMT2" s="44"/>
      <c r="KMU2" s="44"/>
      <c r="KMV2" s="44"/>
      <c r="KMW2" s="44"/>
      <c r="KMX2" s="44"/>
      <c r="KMY2" s="44"/>
      <c r="KMZ2" s="44"/>
      <c r="KNA2" s="44"/>
      <c r="KNB2" s="44"/>
      <c r="KNC2" s="44"/>
      <c r="KND2" s="44"/>
      <c r="KNE2" s="44"/>
      <c r="KNF2" s="44"/>
      <c r="KNG2" s="44"/>
      <c r="KNH2" s="44"/>
      <c r="KNI2" s="44"/>
      <c r="KNJ2" s="44"/>
      <c r="KNK2" s="44"/>
      <c r="KNL2" s="44"/>
      <c r="KNM2" s="44"/>
      <c r="KNN2" s="44"/>
      <c r="KNO2" s="44"/>
      <c r="KNP2" s="44"/>
      <c r="KNQ2" s="44"/>
      <c r="KNR2" s="44"/>
      <c r="KNS2" s="44"/>
      <c r="KNT2" s="44"/>
      <c r="KNU2" s="44"/>
      <c r="KNV2" s="44"/>
      <c r="KNW2" s="44"/>
      <c r="KNX2" s="44"/>
      <c r="KNY2" s="44"/>
      <c r="KNZ2" s="44"/>
      <c r="KOA2" s="44"/>
      <c r="KOB2" s="44"/>
      <c r="KOC2" s="44"/>
      <c r="KOD2" s="44"/>
      <c r="KOE2" s="44"/>
      <c r="KOF2" s="44"/>
      <c r="KOG2" s="44"/>
      <c r="KOH2" s="44"/>
      <c r="KOI2" s="44"/>
      <c r="KOJ2" s="44"/>
      <c r="KOK2" s="44"/>
      <c r="KOL2" s="44"/>
      <c r="KOM2" s="44"/>
      <c r="KON2" s="44"/>
      <c r="KOO2" s="44"/>
      <c r="KOP2" s="44"/>
      <c r="KOQ2" s="44"/>
      <c r="KOR2" s="44"/>
      <c r="KOS2" s="44"/>
      <c r="KOT2" s="44"/>
      <c r="KOU2" s="44"/>
      <c r="KOV2" s="44"/>
      <c r="KOW2" s="44"/>
      <c r="KOX2" s="44"/>
      <c r="KOY2" s="44"/>
      <c r="KOZ2" s="44"/>
      <c r="KPA2" s="44"/>
      <c r="KPB2" s="44"/>
      <c r="KPC2" s="44"/>
      <c r="KPD2" s="44"/>
      <c r="KPE2" s="44"/>
      <c r="KPF2" s="44"/>
      <c r="KPG2" s="44"/>
      <c r="KPH2" s="44"/>
      <c r="KPI2" s="44"/>
      <c r="KPJ2" s="44"/>
      <c r="KPK2" s="44"/>
      <c r="KPL2" s="44"/>
      <c r="KPM2" s="44"/>
      <c r="KPN2" s="44"/>
      <c r="KPO2" s="44"/>
      <c r="KPP2" s="44"/>
      <c r="KPQ2" s="44"/>
      <c r="KPR2" s="44"/>
      <c r="KPS2" s="44"/>
      <c r="KPT2" s="44"/>
      <c r="KPU2" s="44"/>
      <c r="KPV2" s="44"/>
      <c r="KPW2" s="44"/>
      <c r="KPX2" s="44"/>
      <c r="KPY2" s="44"/>
      <c r="KPZ2" s="44"/>
      <c r="KQA2" s="44"/>
      <c r="KQB2" s="44"/>
      <c r="KQC2" s="44"/>
      <c r="KQD2" s="44"/>
      <c r="KQE2" s="44"/>
      <c r="KQF2" s="44"/>
      <c r="KQG2" s="44"/>
      <c r="KQH2" s="44"/>
      <c r="KQI2" s="44"/>
      <c r="KQJ2" s="44"/>
      <c r="KQK2" s="44"/>
      <c r="KQL2" s="44"/>
      <c r="KQM2" s="44"/>
      <c r="KQN2" s="44"/>
      <c r="KQO2" s="44"/>
      <c r="KQP2" s="44"/>
      <c r="KQQ2" s="44"/>
      <c r="KQR2" s="44"/>
      <c r="KQS2" s="44"/>
      <c r="KQT2" s="44"/>
      <c r="KQU2" s="44"/>
      <c r="KQV2" s="44"/>
      <c r="KQW2" s="44"/>
      <c r="KQX2" s="44"/>
      <c r="KQY2" s="44"/>
      <c r="KQZ2" s="44"/>
      <c r="KRA2" s="44"/>
      <c r="KRB2" s="44"/>
      <c r="KRC2" s="44"/>
      <c r="KRD2" s="44"/>
      <c r="KRE2" s="44"/>
      <c r="KRF2" s="44"/>
      <c r="KRG2" s="44"/>
      <c r="KRH2" s="44"/>
      <c r="KRI2" s="44"/>
      <c r="KRJ2" s="44"/>
      <c r="KRK2" s="44"/>
      <c r="KRL2" s="44"/>
      <c r="KRM2" s="44"/>
      <c r="KRN2" s="44"/>
      <c r="KRO2" s="44"/>
      <c r="KRP2" s="44"/>
      <c r="KRQ2" s="44"/>
      <c r="KRR2" s="44"/>
      <c r="KRS2" s="44"/>
      <c r="KRT2" s="44"/>
      <c r="KRU2" s="44"/>
      <c r="KRV2" s="44"/>
      <c r="KRW2" s="44"/>
      <c r="KRX2" s="44"/>
      <c r="KRY2" s="44"/>
      <c r="KRZ2" s="44"/>
      <c r="KSA2" s="44"/>
      <c r="KSB2" s="44"/>
      <c r="KSC2" s="44"/>
      <c r="KSD2" s="44"/>
      <c r="KSE2" s="44"/>
      <c r="KSF2" s="44"/>
      <c r="KSG2" s="44"/>
      <c r="KSH2" s="44"/>
      <c r="KSI2" s="44"/>
      <c r="KSJ2" s="44"/>
      <c r="KSK2" s="44"/>
      <c r="KSL2" s="44"/>
      <c r="KSM2" s="44"/>
      <c r="KSN2" s="44"/>
      <c r="KSO2" s="44"/>
      <c r="KSP2" s="44"/>
      <c r="KSQ2" s="44"/>
      <c r="KSR2" s="44"/>
      <c r="KSS2" s="44"/>
      <c r="KST2" s="44"/>
      <c r="KSU2" s="44"/>
      <c r="KSV2" s="44"/>
      <c r="KSW2" s="44"/>
      <c r="KSX2" s="44"/>
      <c r="KSY2" s="44"/>
      <c r="KSZ2" s="44"/>
      <c r="KTA2" s="44"/>
      <c r="KTB2" s="44"/>
      <c r="KTC2" s="44"/>
      <c r="KTD2" s="44"/>
      <c r="KTE2" s="44"/>
      <c r="KTF2" s="44"/>
      <c r="KTG2" s="44"/>
      <c r="KTH2" s="44"/>
      <c r="KTI2" s="44"/>
      <c r="KTJ2" s="44"/>
      <c r="KTK2" s="44"/>
      <c r="KTL2" s="44"/>
      <c r="KTM2" s="44"/>
      <c r="KTN2" s="44"/>
      <c r="KTO2" s="44"/>
      <c r="KTP2" s="44"/>
      <c r="KTQ2" s="44"/>
      <c r="KTR2" s="44"/>
      <c r="KTS2" s="44"/>
      <c r="KTT2" s="44"/>
      <c r="KTU2" s="44"/>
      <c r="KTV2" s="44"/>
      <c r="KTW2" s="44"/>
      <c r="KTX2" s="44"/>
      <c r="KTY2" s="44"/>
      <c r="KTZ2" s="44"/>
      <c r="KUA2" s="44"/>
      <c r="KUB2" s="44"/>
      <c r="KUC2" s="44"/>
      <c r="KUD2" s="44"/>
      <c r="KUE2" s="44"/>
      <c r="KUF2" s="44"/>
      <c r="KUG2" s="44"/>
      <c r="KUH2" s="44"/>
      <c r="KUI2" s="44"/>
      <c r="KUJ2" s="44"/>
      <c r="KUK2" s="44"/>
      <c r="KUL2" s="44"/>
      <c r="KUM2" s="44"/>
      <c r="KUN2" s="44"/>
      <c r="KUO2" s="44"/>
      <c r="KUP2" s="44"/>
      <c r="KUQ2" s="44"/>
      <c r="KUR2" s="44"/>
      <c r="KUS2" s="44"/>
      <c r="KUT2" s="44"/>
      <c r="KUU2" s="44"/>
      <c r="KUV2" s="44"/>
      <c r="KUW2" s="44"/>
      <c r="KUX2" s="44"/>
      <c r="KUY2" s="44"/>
      <c r="KUZ2" s="44"/>
      <c r="KVA2" s="44"/>
      <c r="KVB2" s="44"/>
      <c r="KVC2" s="44"/>
      <c r="KVD2" s="44"/>
      <c r="KVE2" s="44"/>
      <c r="KVF2" s="44"/>
      <c r="KVG2" s="44"/>
      <c r="KVH2" s="44"/>
      <c r="KVI2" s="44"/>
      <c r="KVJ2" s="44"/>
      <c r="KVK2" s="44"/>
      <c r="KVL2" s="44"/>
      <c r="KVM2" s="44"/>
      <c r="KVN2" s="44"/>
      <c r="KVO2" s="44"/>
      <c r="KVP2" s="44"/>
      <c r="KVQ2" s="44"/>
      <c r="KVR2" s="44"/>
      <c r="KVS2" s="44"/>
      <c r="KVT2" s="44"/>
      <c r="KVU2" s="44"/>
      <c r="KVV2" s="44"/>
      <c r="KVW2" s="44"/>
      <c r="KVX2" s="44"/>
      <c r="KVY2" s="44"/>
      <c r="KVZ2" s="44"/>
      <c r="KWA2" s="44"/>
      <c r="KWB2" s="44"/>
      <c r="KWC2" s="44"/>
      <c r="KWD2" s="44"/>
      <c r="KWE2" s="44"/>
      <c r="KWF2" s="44"/>
      <c r="KWG2" s="44"/>
      <c r="KWH2" s="44"/>
      <c r="KWI2" s="44"/>
      <c r="KWJ2" s="44"/>
      <c r="KWK2" s="44"/>
      <c r="KWL2" s="44"/>
      <c r="KWM2" s="44"/>
      <c r="KWN2" s="44"/>
      <c r="KWO2" s="44"/>
      <c r="KWP2" s="44"/>
      <c r="KWQ2" s="44"/>
      <c r="KWR2" s="44"/>
      <c r="KWS2" s="44"/>
      <c r="KWT2" s="44"/>
      <c r="KWU2" s="44"/>
      <c r="KWV2" s="44"/>
      <c r="KWW2" s="44"/>
      <c r="KWX2" s="44"/>
      <c r="KWY2" s="44"/>
      <c r="KWZ2" s="44"/>
      <c r="KXA2" s="44"/>
      <c r="KXB2" s="44"/>
      <c r="KXC2" s="44"/>
      <c r="KXD2" s="44"/>
      <c r="KXE2" s="44"/>
      <c r="KXF2" s="44"/>
      <c r="KXG2" s="44"/>
      <c r="KXH2" s="44"/>
      <c r="KXI2" s="44"/>
      <c r="KXJ2" s="44"/>
      <c r="KXK2" s="44"/>
      <c r="KXL2" s="44"/>
      <c r="KXM2" s="44"/>
      <c r="KXN2" s="44"/>
      <c r="KXO2" s="44"/>
      <c r="KXP2" s="44"/>
      <c r="KXQ2" s="44"/>
      <c r="KXR2" s="44"/>
      <c r="KXS2" s="44"/>
      <c r="KXT2" s="44"/>
      <c r="KXU2" s="44"/>
      <c r="KXV2" s="44"/>
      <c r="KXW2" s="44"/>
      <c r="KXX2" s="44"/>
      <c r="KXY2" s="44"/>
      <c r="KXZ2" s="44"/>
      <c r="KYA2" s="44"/>
      <c r="KYB2" s="44"/>
      <c r="KYC2" s="44"/>
      <c r="KYD2" s="44"/>
      <c r="KYE2" s="44"/>
      <c r="KYF2" s="44"/>
      <c r="KYG2" s="44"/>
      <c r="KYH2" s="44"/>
      <c r="KYI2" s="44"/>
      <c r="KYJ2" s="44"/>
      <c r="KYK2" s="44"/>
      <c r="KYL2" s="44"/>
      <c r="KYM2" s="44"/>
      <c r="KYN2" s="44"/>
      <c r="KYO2" s="44"/>
      <c r="KYP2" s="44"/>
      <c r="KYQ2" s="44"/>
      <c r="KYR2" s="44"/>
      <c r="KYS2" s="44"/>
      <c r="KYT2" s="44"/>
      <c r="KYU2" s="44"/>
      <c r="KYV2" s="44"/>
      <c r="KYW2" s="44"/>
      <c r="KYX2" s="44"/>
      <c r="KYY2" s="44"/>
      <c r="KYZ2" s="44"/>
      <c r="KZA2" s="44"/>
      <c r="KZB2" s="44"/>
      <c r="KZC2" s="44"/>
      <c r="KZD2" s="44"/>
      <c r="KZE2" s="44"/>
      <c r="KZF2" s="44"/>
      <c r="KZG2" s="44"/>
      <c r="KZH2" s="44"/>
      <c r="KZI2" s="44"/>
      <c r="KZJ2" s="44"/>
      <c r="KZK2" s="44"/>
      <c r="KZL2" s="44"/>
      <c r="KZM2" s="44"/>
      <c r="KZN2" s="44"/>
      <c r="KZO2" s="44"/>
      <c r="KZP2" s="44"/>
      <c r="KZQ2" s="44"/>
      <c r="KZR2" s="44"/>
      <c r="KZS2" s="44"/>
      <c r="KZT2" s="44"/>
      <c r="KZU2" s="44"/>
      <c r="KZV2" s="44"/>
      <c r="KZW2" s="44"/>
      <c r="KZX2" s="44"/>
      <c r="KZY2" s="44"/>
      <c r="KZZ2" s="44"/>
      <c r="LAA2" s="44"/>
      <c r="LAB2" s="44"/>
      <c r="LAC2" s="44"/>
      <c r="LAD2" s="44"/>
      <c r="LAE2" s="44"/>
      <c r="LAF2" s="44"/>
      <c r="LAG2" s="44"/>
      <c r="LAH2" s="44"/>
      <c r="LAI2" s="44"/>
      <c r="LAJ2" s="44"/>
      <c r="LAK2" s="44"/>
      <c r="LAL2" s="44"/>
      <c r="LAM2" s="44"/>
      <c r="LAN2" s="44"/>
      <c r="LAO2" s="44"/>
      <c r="LAP2" s="44"/>
      <c r="LAQ2" s="44"/>
      <c r="LAR2" s="44"/>
      <c r="LAS2" s="44"/>
      <c r="LAT2" s="44"/>
      <c r="LAU2" s="44"/>
      <c r="LAV2" s="44"/>
      <c r="LAW2" s="44"/>
      <c r="LAX2" s="44"/>
      <c r="LAY2" s="44"/>
      <c r="LAZ2" s="44"/>
      <c r="LBA2" s="44"/>
      <c r="LBB2" s="44"/>
      <c r="LBC2" s="44"/>
      <c r="LBD2" s="44"/>
      <c r="LBE2" s="44"/>
      <c r="LBF2" s="44"/>
      <c r="LBG2" s="44"/>
      <c r="LBH2" s="44"/>
      <c r="LBI2" s="44"/>
      <c r="LBJ2" s="44"/>
      <c r="LBK2" s="44"/>
      <c r="LBL2" s="44"/>
      <c r="LBM2" s="44"/>
      <c r="LBN2" s="44"/>
      <c r="LBO2" s="44"/>
      <c r="LBP2" s="44"/>
      <c r="LBQ2" s="44"/>
      <c r="LBR2" s="44"/>
      <c r="LBS2" s="44"/>
      <c r="LBT2" s="44"/>
      <c r="LBU2" s="44"/>
      <c r="LBV2" s="44"/>
      <c r="LBW2" s="44"/>
      <c r="LBX2" s="44"/>
      <c r="LBY2" s="44"/>
      <c r="LBZ2" s="44"/>
      <c r="LCA2" s="44"/>
      <c r="LCB2" s="44"/>
      <c r="LCC2" s="44"/>
      <c r="LCD2" s="44"/>
      <c r="LCE2" s="44"/>
      <c r="LCF2" s="44"/>
      <c r="LCG2" s="44"/>
      <c r="LCH2" s="44"/>
      <c r="LCI2" s="44"/>
      <c r="LCJ2" s="44"/>
      <c r="LCK2" s="44"/>
      <c r="LCL2" s="44"/>
      <c r="LCM2" s="44"/>
      <c r="LCN2" s="44"/>
      <c r="LCO2" s="44"/>
      <c r="LCP2" s="44"/>
      <c r="LCQ2" s="44"/>
      <c r="LCR2" s="44"/>
      <c r="LCS2" s="44"/>
      <c r="LCT2" s="44"/>
      <c r="LCU2" s="44"/>
      <c r="LCV2" s="44"/>
      <c r="LCW2" s="44"/>
      <c r="LCX2" s="44"/>
      <c r="LCY2" s="44"/>
      <c r="LCZ2" s="44"/>
      <c r="LDA2" s="44"/>
      <c r="LDB2" s="44"/>
      <c r="LDC2" s="44"/>
      <c r="LDD2" s="44"/>
      <c r="LDE2" s="44"/>
      <c r="LDF2" s="44"/>
      <c r="LDG2" s="44"/>
      <c r="LDH2" s="44"/>
      <c r="LDI2" s="44"/>
      <c r="LDJ2" s="44"/>
      <c r="LDK2" s="44"/>
      <c r="LDL2" s="44"/>
      <c r="LDM2" s="44"/>
      <c r="LDN2" s="44"/>
      <c r="LDO2" s="44"/>
      <c r="LDP2" s="44"/>
      <c r="LDQ2" s="44"/>
      <c r="LDR2" s="44"/>
      <c r="LDS2" s="44"/>
      <c r="LDT2" s="44"/>
      <c r="LDU2" s="44"/>
      <c r="LDV2" s="44"/>
      <c r="LDW2" s="44"/>
      <c r="LDX2" s="44"/>
      <c r="LDY2" s="44"/>
      <c r="LDZ2" s="44"/>
      <c r="LEA2" s="44"/>
      <c r="LEB2" s="44"/>
      <c r="LEC2" s="44"/>
      <c r="LED2" s="44"/>
      <c r="LEE2" s="44"/>
      <c r="LEF2" s="44"/>
      <c r="LEG2" s="44"/>
      <c r="LEH2" s="44"/>
      <c r="LEI2" s="44"/>
      <c r="LEJ2" s="44"/>
      <c r="LEK2" s="44"/>
      <c r="LEL2" s="44"/>
      <c r="LEM2" s="44"/>
      <c r="LEN2" s="44"/>
      <c r="LEO2" s="44"/>
      <c r="LEP2" s="44"/>
      <c r="LEQ2" s="44"/>
      <c r="LER2" s="44"/>
      <c r="LES2" s="44"/>
      <c r="LET2" s="44"/>
      <c r="LEU2" s="44"/>
      <c r="LEV2" s="44"/>
      <c r="LEW2" s="44"/>
      <c r="LEX2" s="44"/>
      <c r="LEY2" s="44"/>
      <c r="LEZ2" s="44"/>
      <c r="LFA2" s="44"/>
      <c r="LFB2" s="44"/>
      <c r="LFC2" s="44"/>
      <c r="LFD2" s="44"/>
      <c r="LFE2" s="44"/>
      <c r="LFF2" s="44"/>
      <c r="LFG2" s="44"/>
      <c r="LFH2" s="44"/>
      <c r="LFI2" s="44"/>
      <c r="LFJ2" s="44"/>
      <c r="LFK2" s="44"/>
      <c r="LFL2" s="44"/>
      <c r="LFM2" s="44"/>
      <c r="LFN2" s="44"/>
      <c r="LFO2" s="44"/>
      <c r="LFP2" s="44"/>
      <c r="LFQ2" s="44"/>
      <c r="LFR2" s="44"/>
      <c r="LFS2" s="44"/>
      <c r="LFT2" s="44"/>
      <c r="LFU2" s="44"/>
      <c r="LFV2" s="44"/>
      <c r="LFW2" s="44"/>
      <c r="LFX2" s="44"/>
      <c r="LFY2" s="44"/>
      <c r="LFZ2" s="44"/>
      <c r="LGA2" s="44"/>
      <c r="LGB2" s="44"/>
      <c r="LGC2" s="44"/>
      <c r="LGD2" s="44"/>
      <c r="LGE2" s="44"/>
      <c r="LGF2" s="44"/>
      <c r="LGG2" s="44"/>
      <c r="LGH2" s="44"/>
      <c r="LGI2" s="44"/>
      <c r="LGJ2" s="44"/>
      <c r="LGK2" s="44"/>
      <c r="LGL2" s="44"/>
      <c r="LGM2" s="44"/>
      <c r="LGN2" s="44"/>
      <c r="LGO2" s="44"/>
      <c r="LGP2" s="44"/>
      <c r="LGQ2" s="44"/>
      <c r="LGR2" s="44"/>
      <c r="LGS2" s="44"/>
      <c r="LGT2" s="44"/>
      <c r="LGU2" s="44"/>
      <c r="LGV2" s="44"/>
      <c r="LGW2" s="44"/>
      <c r="LGX2" s="44"/>
      <c r="LGY2" s="44"/>
      <c r="LGZ2" s="44"/>
      <c r="LHA2" s="44"/>
      <c r="LHB2" s="44"/>
      <c r="LHC2" s="44"/>
      <c r="LHD2" s="44"/>
      <c r="LHE2" s="44"/>
      <c r="LHF2" s="44"/>
      <c r="LHG2" s="44"/>
      <c r="LHH2" s="44"/>
      <c r="LHI2" s="44"/>
      <c r="LHJ2" s="44"/>
      <c r="LHK2" s="44"/>
      <c r="LHL2" s="44"/>
      <c r="LHM2" s="44"/>
      <c r="LHN2" s="44"/>
      <c r="LHO2" s="44"/>
      <c r="LHP2" s="44"/>
      <c r="LHQ2" s="44"/>
      <c r="LHR2" s="44"/>
      <c r="LHS2" s="44"/>
      <c r="LHT2" s="44"/>
      <c r="LHU2" s="44"/>
      <c r="LHV2" s="44"/>
      <c r="LHW2" s="44"/>
      <c r="LHX2" s="44"/>
      <c r="LHY2" s="44"/>
      <c r="LHZ2" s="44"/>
      <c r="LIA2" s="44"/>
      <c r="LIB2" s="44"/>
      <c r="LIC2" s="44"/>
      <c r="LID2" s="44"/>
      <c r="LIE2" s="44"/>
      <c r="LIF2" s="44"/>
      <c r="LIG2" s="44"/>
      <c r="LIH2" s="44"/>
      <c r="LII2" s="44"/>
      <c r="LIJ2" s="44"/>
      <c r="LIK2" s="44"/>
      <c r="LIL2" s="44"/>
      <c r="LIM2" s="44"/>
      <c r="LIN2" s="44"/>
      <c r="LIO2" s="44"/>
      <c r="LIP2" s="44"/>
      <c r="LIQ2" s="44"/>
      <c r="LIR2" s="44"/>
      <c r="LIS2" s="44"/>
      <c r="LIT2" s="44"/>
      <c r="LIU2" s="44"/>
      <c r="LIV2" s="44"/>
      <c r="LIW2" s="44"/>
      <c r="LIX2" s="44"/>
      <c r="LIY2" s="44"/>
      <c r="LIZ2" s="44"/>
      <c r="LJA2" s="44"/>
      <c r="LJB2" s="44"/>
      <c r="LJC2" s="44"/>
      <c r="LJD2" s="44"/>
      <c r="LJE2" s="44"/>
      <c r="LJF2" s="44"/>
      <c r="LJG2" s="44"/>
      <c r="LJH2" s="44"/>
      <c r="LJI2" s="44"/>
      <c r="LJJ2" s="44"/>
      <c r="LJK2" s="44"/>
      <c r="LJL2" s="44"/>
      <c r="LJM2" s="44"/>
      <c r="LJN2" s="44"/>
      <c r="LJO2" s="44"/>
      <c r="LJP2" s="44"/>
      <c r="LJQ2" s="44"/>
      <c r="LJR2" s="44"/>
      <c r="LJS2" s="44"/>
      <c r="LJT2" s="44"/>
      <c r="LJU2" s="44"/>
      <c r="LJV2" s="44"/>
      <c r="LJW2" s="44"/>
      <c r="LJX2" s="44"/>
      <c r="LJY2" s="44"/>
      <c r="LJZ2" s="44"/>
      <c r="LKA2" s="44"/>
      <c r="LKB2" s="44"/>
      <c r="LKC2" s="44"/>
      <c r="LKD2" s="44"/>
      <c r="LKE2" s="44"/>
      <c r="LKF2" s="44"/>
      <c r="LKG2" s="44"/>
      <c r="LKH2" s="44"/>
      <c r="LKI2" s="44"/>
      <c r="LKJ2" s="44"/>
      <c r="LKK2" s="44"/>
      <c r="LKL2" s="44"/>
      <c r="LKM2" s="44"/>
      <c r="LKN2" s="44"/>
      <c r="LKO2" s="44"/>
      <c r="LKP2" s="44"/>
      <c r="LKQ2" s="44"/>
      <c r="LKR2" s="44"/>
      <c r="LKS2" s="44"/>
      <c r="LKT2" s="44"/>
      <c r="LKU2" s="44"/>
      <c r="LKV2" s="44"/>
      <c r="LKW2" s="44"/>
      <c r="LKX2" s="44"/>
      <c r="LKY2" s="44"/>
      <c r="LKZ2" s="44"/>
      <c r="LLA2" s="44"/>
      <c r="LLB2" s="44"/>
      <c r="LLC2" s="44"/>
      <c r="LLD2" s="44"/>
      <c r="LLE2" s="44"/>
      <c r="LLF2" s="44"/>
      <c r="LLG2" s="44"/>
      <c r="LLH2" s="44"/>
      <c r="LLI2" s="44"/>
      <c r="LLJ2" s="44"/>
      <c r="LLK2" s="44"/>
      <c r="LLL2" s="44"/>
      <c r="LLM2" s="44"/>
      <c r="LLN2" s="44"/>
      <c r="LLO2" s="44"/>
      <c r="LLP2" s="44"/>
      <c r="LLQ2" s="44"/>
      <c r="LLR2" s="44"/>
      <c r="LLS2" s="44"/>
      <c r="LLT2" s="44"/>
      <c r="LLU2" s="44"/>
      <c r="LLV2" s="44"/>
      <c r="LLW2" s="44"/>
      <c r="LLX2" s="44"/>
      <c r="LLY2" s="44"/>
      <c r="LLZ2" s="44"/>
      <c r="LMA2" s="44"/>
      <c r="LMB2" s="44"/>
      <c r="LMC2" s="44"/>
      <c r="LMD2" s="44"/>
      <c r="LME2" s="44"/>
      <c r="LMF2" s="44"/>
      <c r="LMG2" s="44"/>
      <c r="LMH2" s="44"/>
      <c r="LMI2" s="44"/>
      <c r="LMJ2" s="44"/>
      <c r="LMK2" s="44"/>
      <c r="LML2" s="44"/>
      <c r="LMM2" s="44"/>
      <c r="LMN2" s="44"/>
      <c r="LMO2" s="44"/>
      <c r="LMP2" s="44"/>
      <c r="LMQ2" s="44"/>
      <c r="LMR2" s="44"/>
      <c r="LMS2" s="44"/>
      <c r="LMT2" s="44"/>
      <c r="LMU2" s="44"/>
      <c r="LMV2" s="44"/>
      <c r="LMW2" s="44"/>
      <c r="LMX2" s="44"/>
      <c r="LMY2" s="44"/>
      <c r="LMZ2" s="44"/>
      <c r="LNA2" s="44"/>
      <c r="LNB2" s="44"/>
      <c r="LNC2" s="44"/>
      <c r="LND2" s="44"/>
      <c r="LNE2" s="44"/>
      <c r="LNF2" s="44"/>
      <c r="LNG2" s="44"/>
      <c r="LNH2" s="44"/>
      <c r="LNI2" s="44"/>
      <c r="LNJ2" s="44"/>
      <c r="LNK2" s="44"/>
      <c r="LNL2" s="44"/>
      <c r="LNM2" s="44"/>
      <c r="LNN2" s="44"/>
      <c r="LNO2" s="44"/>
      <c r="LNP2" s="44"/>
      <c r="LNQ2" s="44"/>
      <c r="LNR2" s="44"/>
      <c r="LNS2" s="44"/>
      <c r="LNT2" s="44"/>
      <c r="LNU2" s="44"/>
      <c r="LNV2" s="44"/>
      <c r="LNW2" s="44"/>
      <c r="LNX2" s="44"/>
      <c r="LNY2" s="44"/>
      <c r="LNZ2" s="44"/>
      <c r="LOA2" s="44"/>
      <c r="LOB2" s="44"/>
      <c r="LOC2" s="44"/>
      <c r="LOD2" s="44"/>
      <c r="LOE2" s="44"/>
      <c r="LOF2" s="44"/>
      <c r="LOG2" s="44"/>
      <c r="LOH2" s="44"/>
      <c r="LOI2" s="44"/>
      <c r="LOJ2" s="44"/>
      <c r="LOK2" s="44"/>
      <c r="LOL2" s="44"/>
      <c r="LOM2" s="44"/>
      <c r="LON2" s="44"/>
      <c r="LOO2" s="44"/>
      <c r="LOP2" s="44"/>
      <c r="LOQ2" s="44"/>
      <c r="LOR2" s="44"/>
      <c r="LOS2" s="44"/>
      <c r="LOT2" s="44"/>
      <c r="LOU2" s="44"/>
      <c r="LOV2" s="44"/>
      <c r="LOW2" s="44"/>
      <c r="LOX2" s="44"/>
      <c r="LOY2" s="44"/>
      <c r="LOZ2" s="44"/>
      <c r="LPA2" s="44"/>
      <c r="LPB2" s="44"/>
      <c r="LPC2" s="44"/>
      <c r="LPD2" s="44"/>
      <c r="LPE2" s="44"/>
      <c r="LPF2" s="44"/>
      <c r="LPG2" s="44"/>
      <c r="LPH2" s="44"/>
      <c r="LPI2" s="44"/>
      <c r="LPJ2" s="44"/>
      <c r="LPK2" s="44"/>
      <c r="LPL2" s="44"/>
      <c r="LPM2" s="44"/>
      <c r="LPN2" s="44"/>
      <c r="LPO2" s="44"/>
      <c r="LPP2" s="44"/>
      <c r="LPQ2" s="44"/>
      <c r="LPR2" s="44"/>
      <c r="LPS2" s="44"/>
      <c r="LPT2" s="44"/>
      <c r="LPU2" s="44"/>
      <c r="LPV2" s="44"/>
      <c r="LPW2" s="44"/>
      <c r="LPX2" s="44"/>
      <c r="LPY2" s="44"/>
      <c r="LPZ2" s="44"/>
      <c r="LQA2" s="44"/>
      <c r="LQB2" s="44"/>
      <c r="LQC2" s="44"/>
      <c r="LQD2" s="44"/>
      <c r="LQE2" s="44"/>
      <c r="LQF2" s="44"/>
      <c r="LQG2" s="44"/>
      <c r="LQH2" s="44"/>
      <c r="LQI2" s="44"/>
      <c r="LQJ2" s="44"/>
      <c r="LQK2" s="44"/>
      <c r="LQL2" s="44"/>
      <c r="LQM2" s="44"/>
      <c r="LQN2" s="44"/>
      <c r="LQO2" s="44"/>
      <c r="LQP2" s="44"/>
      <c r="LQQ2" s="44"/>
      <c r="LQR2" s="44"/>
      <c r="LQS2" s="44"/>
      <c r="LQT2" s="44"/>
      <c r="LQU2" s="44"/>
      <c r="LQV2" s="44"/>
      <c r="LQW2" s="44"/>
      <c r="LQX2" s="44"/>
      <c r="LQY2" s="44"/>
      <c r="LQZ2" s="44"/>
      <c r="LRA2" s="44"/>
      <c r="LRB2" s="44"/>
      <c r="LRC2" s="44"/>
      <c r="LRD2" s="44"/>
      <c r="LRE2" s="44"/>
      <c r="LRF2" s="44"/>
      <c r="LRG2" s="44"/>
      <c r="LRH2" s="44"/>
      <c r="LRI2" s="44"/>
      <c r="LRJ2" s="44"/>
      <c r="LRK2" s="44"/>
      <c r="LRL2" s="44"/>
      <c r="LRM2" s="44"/>
      <c r="LRN2" s="44"/>
      <c r="LRO2" s="44"/>
      <c r="LRP2" s="44"/>
      <c r="LRQ2" s="44"/>
      <c r="LRR2" s="44"/>
      <c r="LRS2" s="44"/>
      <c r="LRT2" s="44"/>
      <c r="LRU2" s="44"/>
      <c r="LRV2" s="44"/>
      <c r="LRW2" s="44"/>
      <c r="LRX2" s="44"/>
      <c r="LRY2" s="44"/>
      <c r="LRZ2" s="44"/>
      <c r="LSA2" s="44"/>
      <c r="LSB2" s="44"/>
      <c r="LSC2" s="44"/>
      <c r="LSD2" s="44"/>
      <c r="LSE2" s="44"/>
      <c r="LSF2" s="44"/>
      <c r="LSG2" s="44"/>
      <c r="LSH2" s="44"/>
      <c r="LSI2" s="44"/>
      <c r="LSJ2" s="44"/>
      <c r="LSK2" s="44"/>
      <c r="LSL2" s="44"/>
      <c r="LSM2" s="44"/>
      <c r="LSN2" s="44"/>
      <c r="LSO2" s="44"/>
      <c r="LSP2" s="44"/>
      <c r="LSQ2" s="44"/>
      <c r="LSR2" s="44"/>
      <c r="LSS2" s="44"/>
      <c r="LST2" s="44"/>
      <c r="LSU2" s="44"/>
      <c r="LSV2" s="44"/>
      <c r="LSW2" s="44"/>
      <c r="LSX2" s="44"/>
      <c r="LSY2" s="44"/>
      <c r="LSZ2" s="44"/>
      <c r="LTA2" s="44"/>
      <c r="LTB2" s="44"/>
      <c r="LTC2" s="44"/>
      <c r="LTD2" s="44"/>
      <c r="LTE2" s="44"/>
      <c r="LTF2" s="44"/>
      <c r="LTG2" s="44"/>
      <c r="LTH2" s="44"/>
      <c r="LTI2" s="44"/>
      <c r="LTJ2" s="44"/>
      <c r="LTK2" s="44"/>
      <c r="LTL2" s="44"/>
      <c r="LTM2" s="44"/>
      <c r="LTN2" s="44"/>
      <c r="LTO2" s="44"/>
      <c r="LTP2" s="44"/>
      <c r="LTQ2" s="44"/>
      <c r="LTR2" s="44"/>
      <c r="LTS2" s="44"/>
      <c r="LTT2" s="44"/>
      <c r="LTU2" s="44"/>
      <c r="LTV2" s="44"/>
      <c r="LTW2" s="44"/>
      <c r="LTX2" s="44"/>
      <c r="LTY2" s="44"/>
      <c r="LTZ2" s="44"/>
      <c r="LUA2" s="44"/>
      <c r="LUB2" s="44"/>
      <c r="LUC2" s="44"/>
      <c r="LUD2" s="44"/>
      <c r="LUE2" s="44"/>
      <c r="LUF2" s="44"/>
      <c r="LUG2" s="44"/>
      <c r="LUH2" s="44"/>
      <c r="LUI2" s="44"/>
      <c r="LUJ2" s="44"/>
      <c r="LUK2" s="44"/>
      <c r="LUL2" s="44"/>
      <c r="LUM2" s="44"/>
      <c r="LUN2" s="44"/>
      <c r="LUO2" s="44"/>
      <c r="LUP2" s="44"/>
      <c r="LUQ2" s="44"/>
      <c r="LUR2" s="44"/>
      <c r="LUS2" s="44"/>
      <c r="LUT2" s="44"/>
      <c r="LUU2" s="44"/>
      <c r="LUV2" s="44"/>
      <c r="LUW2" s="44"/>
      <c r="LUX2" s="44"/>
      <c r="LUY2" s="44"/>
      <c r="LUZ2" s="44"/>
      <c r="LVA2" s="44"/>
      <c r="LVB2" s="44"/>
      <c r="LVC2" s="44"/>
      <c r="LVD2" s="44"/>
      <c r="LVE2" s="44"/>
      <c r="LVF2" s="44"/>
      <c r="LVG2" s="44"/>
      <c r="LVH2" s="44"/>
      <c r="LVI2" s="44"/>
      <c r="LVJ2" s="44"/>
      <c r="LVK2" s="44"/>
      <c r="LVL2" s="44"/>
      <c r="LVM2" s="44"/>
      <c r="LVN2" s="44"/>
      <c r="LVO2" s="44"/>
      <c r="LVP2" s="44"/>
      <c r="LVQ2" s="44"/>
      <c r="LVR2" s="44"/>
      <c r="LVS2" s="44"/>
      <c r="LVT2" s="44"/>
      <c r="LVU2" s="44"/>
      <c r="LVV2" s="44"/>
      <c r="LVW2" s="44"/>
      <c r="LVX2" s="44"/>
      <c r="LVY2" s="44"/>
      <c r="LVZ2" s="44"/>
      <c r="LWA2" s="44"/>
      <c r="LWB2" s="44"/>
      <c r="LWC2" s="44"/>
      <c r="LWD2" s="44"/>
      <c r="LWE2" s="44"/>
      <c r="LWF2" s="44"/>
      <c r="LWG2" s="44"/>
      <c r="LWH2" s="44"/>
      <c r="LWI2" s="44"/>
      <c r="LWJ2" s="44"/>
      <c r="LWK2" s="44"/>
      <c r="LWL2" s="44"/>
      <c r="LWM2" s="44"/>
      <c r="LWN2" s="44"/>
      <c r="LWO2" s="44"/>
      <c r="LWP2" s="44"/>
      <c r="LWQ2" s="44"/>
      <c r="LWR2" s="44"/>
      <c r="LWS2" s="44"/>
      <c r="LWT2" s="44"/>
      <c r="LWU2" s="44"/>
      <c r="LWV2" s="44"/>
      <c r="LWW2" s="44"/>
      <c r="LWX2" s="44"/>
      <c r="LWY2" s="44"/>
      <c r="LWZ2" s="44"/>
      <c r="LXA2" s="44"/>
      <c r="LXB2" s="44"/>
      <c r="LXC2" s="44"/>
      <c r="LXD2" s="44"/>
      <c r="LXE2" s="44"/>
      <c r="LXF2" s="44"/>
      <c r="LXG2" s="44"/>
      <c r="LXH2" s="44"/>
      <c r="LXI2" s="44"/>
      <c r="LXJ2" s="44"/>
      <c r="LXK2" s="44"/>
      <c r="LXL2" s="44"/>
      <c r="LXM2" s="44"/>
      <c r="LXN2" s="44"/>
      <c r="LXO2" s="44"/>
      <c r="LXP2" s="44"/>
      <c r="LXQ2" s="44"/>
      <c r="LXR2" s="44"/>
      <c r="LXS2" s="44"/>
      <c r="LXT2" s="44"/>
      <c r="LXU2" s="44"/>
      <c r="LXV2" s="44"/>
      <c r="LXW2" s="44"/>
      <c r="LXX2" s="44"/>
      <c r="LXY2" s="44"/>
      <c r="LXZ2" s="44"/>
      <c r="LYA2" s="44"/>
      <c r="LYB2" s="44"/>
      <c r="LYC2" s="44"/>
      <c r="LYD2" s="44"/>
      <c r="LYE2" s="44"/>
      <c r="LYF2" s="44"/>
      <c r="LYG2" s="44"/>
      <c r="LYH2" s="44"/>
      <c r="LYI2" s="44"/>
      <c r="LYJ2" s="44"/>
      <c r="LYK2" s="44"/>
      <c r="LYL2" s="44"/>
      <c r="LYM2" s="44"/>
      <c r="LYN2" s="44"/>
      <c r="LYO2" s="44"/>
      <c r="LYP2" s="44"/>
      <c r="LYQ2" s="44"/>
      <c r="LYR2" s="44"/>
      <c r="LYS2" s="44"/>
      <c r="LYT2" s="44"/>
      <c r="LYU2" s="44"/>
      <c r="LYV2" s="44"/>
      <c r="LYW2" s="44"/>
      <c r="LYX2" s="44"/>
      <c r="LYY2" s="44"/>
      <c r="LYZ2" s="44"/>
      <c r="LZA2" s="44"/>
      <c r="LZB2" s="44"/>
      <c r="LZC2" s="44"/>
      <c r="LZD2" s="44"/>
      <c r="LZE2" s="44"/>
      <c r="LZF2" s="44"/>
      <c r="LZG2" s="44"/>
      <c r="LZH2" s="44"/>
      <c r="LZI2" s="44"/>
      <c r="LZJ2" s="44"/>
      <c r="LZK2" s="44"/>
      <c r="LZL2" s="44"/>
      <c r="LZM2" s="44"/>
      <c r="LZN2" s="44"/>
      <c r="LZO2" s="44"/>
      <c r="LZP2" s="44"/>
      <c r="LZQ2" s="44"/>
      <c r="LZR2" s="44"/>
      <c r="LZS2" s="44"/>
      <c r="LZT2" s="44"/>
      <c r="LZU2" s="44"/>
      <c r="LZV2" s="44"/>
      <c r="LZW2" s="44"/>
      <c r="LZX2" s="44"/>
      <c r="LZY2" s="44"/>
      <c r="LZZ2" s="44"/>
      <c r="MAA2" s="44"/>
      <c r="MAB2" s="44"/>
      <c r="MAC2" s="44"/>
      <c r="MAD2" s="44"/>
      <c r="MAE2" s="44"/>
      <c r="MAF2" s="44"/>
      <c r="MAG2" s="44"/>
      <c r="MAH2" s="44"/>
      <c r="MAI2" s="44"/>
      <c r="MAJ2" s="44"/>
      <c r="MAK2" s="44"/>
      <c r="MAL2" s="44"/>
      <c r="MAM2" s="44"/>
      <c r="MAN2" s="44"/>
      <c r="MAO2" s="44"/>
      <c r="MAP2" s="44"/>
      <c r="MAQ2" s="44"/>
      <c r="MAR2" s="44"/>
      <c r="MAS2" s="44"/>
      <c r="MAT2" s="44"/>
      <c r="MAU2" s="44"/>
      <c r="MAV2" s="44"/>
      <c r="MAW2" s="44"/>
      <c r="MAX2" s="44"/>
      <c r="MAY2" s="44"/>
      <c r="MAZ2" s="44"/>
      <c r="MBA2" s="44"/>
      <c r="MBB2" s="44"/>
      <c r="MBC2" s="44"/>
      <c r="MBD2" s="44"/>
      <c r="MBE2" s="44"/>
      <c r="MBF2" s="44"/>
      <c r="MBG2" s="44"/>
      <c r="MBH2" s="44"/>
      <c r="MBI2" s="44"/>
      <c r="MBJ2" s="44"/>
      <c r="MBK2" s="44"/>
      <c r="MBL2" s="44"/>
      <c r="MBM2" s="44"/>
      <c r="MBN2" s="44"/>
      <c r="MBO2" s="44"/>
      <c r="MBP2" s="44"/>
      <c r="MBQ2" s="44"/>
      <c r="MBR2" s="44"/>
      <c r="MBS2" s="44"/>
      <c r="MBT2" s="44"/>
      <c r="MBU2" s="44"/>
      <c r="MBV2" s="44"/>
      <c r="MBW2" s="44"/>
      <c r="MBX2" s="44"/>
      <c r="MBY2" s="44"/>
      <c r="MBZ2" s="44"/>
      <c r="MCA2" s="44"/>
      <c r="MCB2" s="44"/>
      <c r="MCC2" s="44"/>
      <c r="MCD2" s="44"/>
      <c r="MCE2" s="44"/>
      <c r="MCF2" s="44"/>
      <c r="MCG2" s="44"/>
      <c r="MCH2" s="44"/>
      <c r="MCI2" s="44"/>
      <c r="MCJ2" s="44"/>
      <c r="MCK2" s="44"/>
      <c r="MCL2" s="44"/>
      <c r="MCM2" s="44"/>
      <c r="MCN2" s="44"/>
      <c r="MCO2" s="44"/>
      <c r="MCP2" s="44"/>
      <c r="MCQ2" s="44"/>
      <c r="MCR2" s="44"/>
      <c r="MCS2" s="44"/>
      <c r="MCT2" s="44"/>
      <c r="MCU2" s="44"/>
      <c r="MCV2" s="44"/>
      <c r="MCW2" s="44"/>
      <c r="MCX2" s="44"/>
      <c r="MCY2" s="44"/>
      <c r="MCZ2" s="44"/>
      <c r="MDA2" s="44"/>
      <c r="MDB2" s="44"/>
      <c r="MDC2" s="44"/>
      <c r="MDD2" s="44"/>
      <c r="MDE2" s="44"/>
      <c r="MDF2" s="44"/>
      <c r="MDG2" s="44"/>
      <c r="MDH2" s="44"/>
      <c r="MDI2" s="44"/>
      <c r="MDJ2" s="44"/>
      <c r="MDK2" s="44"/>
      <c r="MDL2" s="44"/>
      <c r="MDM2" s="44"/>
      <c r="MDN2" s="44"/>
      <c r="MDO2" s="44"/>
      <c r="MDP2" s="44"/>
      <c r="MDQ2" s="44"/>
      <c r="MDR2" s="44"/>
      <c r="MDS2" s="44"/>
      <c r="MDT2" s="44"/>
      <c r="MDU2" s="44"/>
      <c r="MDV2" s="44"/>
      <c r="MDW2" s="44"/>
      <c r="MDX2" s="44"/>
      <c r="MDY2" s="44"/>
      <c r="MDZ2" s="44"/>
      <c r="MEA2" s="44"/>
      <c r="MEB2" s="44"/>
      <c r="MEC2" s="44"/>
      <c r="MED2" s="44"/>
      <c r="MEE2" s="44"/>
      <c r="MEF2" s="44"/>
      <c r="MEG2" s="44"/>
      <c r="MEH2" s="44"/>
      <c r="MEI2" s="44"/>
      <c r="MEJ2" s="44"/>
      <c r="MEK2" s="44"/>
      <c r="MEL2" s="44"/>
      <c r="MEM2" s="44"/>
      <c r="MEN2" s="44"/>
      <c r="MEO2" s="44"/>
      <c r="MEP2" s="44"/>
      <c r="MEQ2" s="44"/>
      <c r="MER2" s="44"/>
      <c r="MES2" s="44"/>
      <c r="MET2" s="44"/>
      <c r="MEU2" s="44"/>
      <c r="MEV2" s="44"/>
      <c r="MEW2" s="44"/>
      <c r="MEX2" s="44"/>
      <c r="MEY2" s="44"/>
      <c r="MEZ2" s="44"/>
      <c r="MFA2" s="44"/>
      <c r="MFB2" s="44"/>
      <c r="MFC2" s="44"/>
      <c r="MFD2" s="44"/>
      <c r="MFE2" s="44"/>
      <c r="MFF2" s="44"/>
      <c r="MFG2" s="44"/>
      <c r="MFH2" s="44"/>
      <c r="MFI2" s="44"/>
      <c r="MFJ2" s="44"/>
      <c r="MFK2" s="44"/>
      <c r="MFL2" s="44"/>
      <c r="MFM2" s="44"/>
      <c r="MFN2" s="44"/>
      <c r="MFO2" s="44"/>
      <c r="MFP2" s="44"/>
      <c r="MFQ2" s="44"/>
      <c r="MFR2" s="44"/>
      <c r="MFS2" s="44"/>
      <c r="MFT2" s="44"/>
      <c r="MFU2" s="44"/>
      <c r="MFV2" s="44"/>
      <c r="MFW2" s="44"/>
      <c r="MFX2" s="44"/>
      <c r="MFY2" s="44"/>
      <c r="MFZ2" s="44"/>
      <c r="MGA2" s="44"/>
      <c r="MGB2" s="44"/>
      <c r="MGC2" s="44"/>
      <c r="MGD2" s="44"/>
      <c r="MGE2" s="44"/>
      <c r="MGF2" s="44"/>
      <c r="MGG2" s="44"/>
      <c r="MGH2" s="44"/>
      <c r="MGI2" s="44"/>
      <c r="MGJ2" s="44"/>
      <c r="MGK2" s="44"/>
      <c r="MGL2" s="44"/>
      <c r="MGM2" s="44"/>
      <c r="MGN2" s="44"/>
      <c r="MGO2" s="44"/>
      <c r="MGP2" s="44"/>
      <c r="MGQ2" s="44"/>
      <c r="MGR2" s="44"/>
      <c r="MGS2" s="44"/>
      <c r="MGT2" s="44"/>
      <c r="MGU2" s="44"/>
      <c r="MGV2" s="44"/>
      <c r="MGW2" s="44"/>
      <c r="MGX2" s="44"/>
      <c r="MGY2" s="44"/>
      <c r="MGZ2" s="44"/>
      <c r="MHA2" s="44"/>
      <c r="MHB2" s="44"/>
      <c r="MHC2" s="44"/>
      <c r="MHD2" s="44"/>
      <c r="MHE2" s="44"/>
      <c r="MHF2" s="44"/>
      <c r="MHG2" s="44"/>
      <c r="MHH2" s="44"/>
      <c r="MHI2" s="44"/>
      <c r="MHJ2" s="44"/>
      <c r="MHK2" s="44"/>
      <c r="MHL2" s="44"/>
      <c r="MHM2" s="44"/>
      <c r="MHN2" s="44"/>
      <c r="MHO2" s="44"/>
      <c r="MHP2" s="44"/>
      <c r="MHQ2" s="44"/>
      <c r="MHR2" s="44"/>
      <c r="MHS2" s="44"/>
      <c r="MHT2" s="44"/>
      <c r="MHU2" s="44"/>
      <c r="MHV2" s="44"/>
      <c r="MHW2" s="44"/>
      <c r="MHX2" s="44"/>
      <c r="MHY2" s="44"/>
      <c r="MHZ2" s="44"/>
      <c r="MIA2" s="44"/>
      <c r="MIB2" s="44"/>
      <c r="MIC2" s="44"/>
      <c r="MID2" s="44"/>
      <c r="MIE2" s="44"/>
      <c r="MIF2" s="44"/>
      <c r="MIG2" s="44"/>
      <c r="MIH2" s="44"/>
      <c r="MII2" s="44"/>
      <c r="MIJ2" s="44"/>
      <c r="MIK2" s="44"/>
      <c r="MIL2" s="44"/>
      <c r="MIM2" s="44"/>
      <c r="MIN2" s="44"/>
      <c r="MIO2" s="44"/>
      <c r="MIP2" s="44"/>
      <c r="MIQ2" s="44"/>
      <c r="MIR2" s="44"/>
      <c r="MIS2" s="44"/>
      <c r="MIT2" s="44"/>
      <c r="MIU2" s="44"/>
      <c r="MIV2" s="44"/>
      <c r="MIW2" s="44"/>
      <c r="MIX2" s="44"/>
      <c r="MIY2" s="44"/>
      <c r="MIZ2" s="44"/>
      <c r="MJA2" s="44"/>
      <c r="MJB2" s="44"/>
      <c r="MJC2" s="44"/>
      <c r="MJD2" s="44"/>
      <c r="MJE2" s="44"/>
      <c r="MJF2" s="44"/>
      <c r="MJG2" s="44"/>
      <c r="MJH2" s="44"/>
      <c r="MJI2" s="44"/>
      <c r="MJJ2" s="44"/>
      <c r="MJK2" s="44"/>
      <c r="MJL2" s="44"/>
      <c r="MJM2" s="44"/>
      <c r="MJN2" s="44"/>
      <c r="MJO2" s="44"/>
      <c r="MJP2" s="44"/>
      <c r="MJQ2" s="44"/>
      <c r="MJR2" s="44"/>
      <c r="MJS2" s="44"/>
      <c r="MJT2" s="44"/>
      <c r="MJU2" s="44"/>
      <c r="MJV2" s="44"/>
      <c r="MJW2" s="44"/>
      <c r="MJX2" s="44"/>
      <c r="MJY2" s="44"/>
      <c r="MJZ2" s="44"/>
      <c r="MKA2" s="44"/>
      <c r="MKB2" s="44"/>
      <c r="MKC2" s="44"/>
      <c r="MKD2" s="44"/>
      <c r="MKE2" s="44"/>
      <c r="MKF2" s="44"/>
      <c r="MKG2" s="44"/>
      <c r="MKH2" s="44"/>
      <c r="MKI2" s="44"/>
      <c r="MKJ2" s="44"/>
      <c r="MKK2" s="44"/>
      <c r="MKL2" s="44"/>
      <c r="MKM2" s="44"/>
      <c r="MKN2" s="44"/>
      <c r="MKO2" s="44"/>
      <c r="MKP2" s="44"/>
      <c r="MKQ2" s="44"/>
      <c r="MKR2" s="44"/>
      <c r="MKS2" s="44"/>
      <c r="MKT2" s="44"/>
      <c r="MKU2" s="44"/>
      <c r="MKV2" s="44"/>
      <c r="MKW2" s="44"/>
      <c r="MKX2" s="44"/>
      <c r="MKY2" s="44"/>
      <c r="MKZ2" s="44"/>
      <c r="MLA2" s="44"/>
      <c r="MLB2" s="44"/>
      <c r="MLC2" s="44"/>
      <c r="MLD2" s="44"/>
      <c r="MLE2" s="44"/>
      <c r="MLF2" s="44"/>
      <c r="MLG2" s="44"/>
      <c r="MLH2" s="44"/>
      <c r="MLI2" s="44"/>
      <c r="MLJ2" s="44"/>
      <c r="MLK2" s="44"/>
      <c r="MLL2" s="44"/>
      <c r="MLM2" s="44"/>
      <c r="MLN2" s="44"/>
      <c r="MLO2" s="44"/>
      <c r="MLP2" s="44"/>
      <c r="MLQ2" s="44"/>
      <c r="MLR2" s="44"/>
      <c r="MLS2" s="44"/>
      <c r="MLT2" s="44"/>
      <c r="MLU2" s="44"/>
      <c r="MLV2" s="44"/>
      <c r="MLW2" s="44"/>
      <c r="MLX2" s="44"/>
      <c r="MLY2" s="44"/>
      <c r="MLZ2" s="44"/>
      <c r="MMA2" s="44"/>
      <c r="MMB2" s="44"/>
      <c r="MMC2" s="44"/>
      <c r="MMD2" s="44"/>
      <c r="MME2" s="44"/>
      <c r="MMF2" s="44"/>
      <c r="MMG2" s="44"/>
      <c r="MMH2" s="44"/>
      <c r="MMI2" s="44"/>
      <c r="MMJ2" s="44"/>
      <c r="MMK2" s="44"/>
      <c r="MML2" s="44"/>
      <c r="MMM2" s="44"/>
      <c r="MMN2" s="44"/>
      <c r="MMO2" s="44"/>
      <c r="MMP2" s="44"/>
      <c r="MMQ2" s="44"/>
      <c r="MMR2" s="44"/>
      <c r="MMS2" s="44"/>
      <c r="MMT2" s="44"/>
      <c r="MMU2" s="44"/>
      <c r="MMV2" s="44"/>
      <c r="MMW2" s="44"/>
      <c r="MMX2" s="44"/>
      <c r="MMY2" s="44"/>
      <c r="MMZ2" s="44"/>
      <c r="MNA2" s="44"/>
      <c r="MNB2" s="44"/>
      <c r="MNC2" s="44"/>
      <c r="MND2" s="44"/>
      <c r="MNE2" s="44"/>
      <c r="MNF2" s="44"/>
      <c r="MNG2" s="44"/>
      <c r="MNH2" s="44"/>
      <c r="MNI2" s="44"/>
      <c r="MNJ2" s="44"/>
      <c r="MNK2" s="44"/>
      <c r="MNL2" s="44"/>
      <c r="MNM2" s="44"/>
      <c r="MNN2" s="44"/>
      <c r="MNO2" s="44"/>
      <c r="MNP2" s="44"/>
      <c r="MNQ2" s="44"/>
      <c r="MNR2" s="44"/>
      <c r="MNS2" s="44"/>
      <c r="MNT2" s="44"/>
      <c r="MNU2" s="44"/>
      <c r="MNV2" s="44"/>
      <c r="MNW2" s="44"/>
      <c r="MNX2" s="44"/>
      <c r="MNY2" s="44"/>
      <c r="MNZ2" s="44"/>
      <c r="MOA2" s="44"/>
      <c r="MOB2" s="44"/>
      <c r="MOC2" s="44"/>
      <c r="MOD2" s="44"/>
      <c r="MOE2" s="44"/>
      <c r="MOF2" s="44"/>
      <c r="MOG2" s="44"/>
      <c r="MOH2" s="44"/>
      <c r="MOI2" s="44"/>
      <c r="MOJ2" s="44"/>
      <c r="MOK2" s="44"/>
      <c r="MOL2" s="44"/>
      <c r="MOM2" s="44"/>
      <c r="MON2" s="44"/>
      <c r="MOO2" s="44"/>
      <c r="MOP2" s="44"/>
      <c r="MOQ2" s="44"/>
      <c r="MOR2" s="44"/>
      <c r="MOS2" s="44"/>
      <c r="MOT2" s="44"/>
      <c r="MOU2" s="44"/>
      <c r="MOV2" s="44"/>
      <c r="MOW2" s="44"/>
      <c r="MOX2" s="44"/>
      <c r="MOY2" s="44"/>
      <c r="MOZ2" s="44"/>
      <c r="MPA2" s="44"/>
      <c r="MPB2" s="44"/>
      <c r="MPC2" s="44"/>
      <c r="MPD2" s="44"/>
      <c r="MPE2" s="44"/>
      <c r="MPF2" s="44"/>
      <c r="MPG2" s="44"/>
      <c r="MPH2" s="44"/>
      <c r="MPI2" s="44"/>
      <c r="MPJ2" s="44"/>
      <c r="MPK2" s="44"/>
      <c r="MPL2" s="44"/>
      <c r="MPM2" s="44"/>
      <c r="MPN2" s="44"/>
      <c r="MPO2" s="44"/>
      <c r="MPP2" s="44"/>
      <c r="MPQ2" s="44"/>
      <c r="MPR2" s="44"/>
      <c r="MPS2" s="44"/>
      <c r="MPT2" s="44"/>
      <c r="MPU2" s="44"/>
      <c r="MPV2" s="44"/>
      <c r="MPW2" s="44"/>
      <c r="MPX2" s="44"/>
      <c r="MPY2" s="44"/>
      <c r="MPZ2" s="44"/>
      <c r="MQA2" s="44"/>
      <c r="MQB2" s="44"/>
      <c r="MQC2" s="44"/>
      <c r="MQD2" s="44"/>
      <c r="MQE2" s="44"/>
      <c r="MQF2" s="44"/>
      <c r="MQG2" s="44"/>
      <c r="MQH2" s="44"/>
      <c r="MQI2" s="44"/>
      <c r="MQJ2" s="44"/>
      <c r="MQK2" s="44"/>
      <c r="MQL2" s="44"/>
      <c r="MQM2" s="44"/>
      <c r="MQN2" s="44"/>
      <c r="MQO2" s="44"/>
      <c r="MQP2" s="44"/>
      <c r="MQQ2" s="44"/>
      <c r="MQR2" s="44"/>
      <c r="MQS2" s="44"/>
      <c r="MQT2" s="44"/>
      <c r="MQU2" s="44"/>
      <c r="MQV2" s="44"/>
      <c r="MQW2" s="44"/>
      <c r="MQX2" s="44"/>
      <c r="MQY2" s="44"/>
      <c r="MQZ2" s="44"/>
      <c r="MRA2" s="44"/>
      <c r="MRB2" s="44"/>
      <c r="MRC2" s="44"/>
      <c r="MRD2" s="44"/>
      <c r="MRE2" s="44"/>
      <c r="MRF2" s="44"/>
      <c r="MRG2" s="44"/>
      <c r="MRH2" s="44"/>
      <c r="MRI2" s="44"/>
      <c r="MRJ2" s="44"/>
      <c r="MRK2" s="44"/>
      <c r="MRL2" s="44"/>
      <c r="MRM2" s="44"/>
      <c r="MRN2" s="44"/>
      <c r="MRO2" s="44"/>
      <c r="MRP2" s="44"/>
      <c r="MRQ2" s="44"/>
      <c r="MRR2" s="44"/>
      <c r="MRS2" s="44"/>
      <c r="MRT2" s="44"/>
      <c r="MRU2" s="44"/>
      <c r="MRV2" s="44"/>
      <c r="MRW2" s="44"/>
      <c r="MRX2" s="44"/>
      <c r="MRY2" s="44"/>
      <c r="MRZ2" s="44"/>
      <c r="MSA2" s="44"/>
      <c r="MSB2" s="44"/>
      <c r="MSC2" s="44"/>
      <c r="MSD2" s="44"/>
      <c r="MSE2" s="44"/>
      <c r="MSF2" s="44"/>
      <c r="MSG2" s="44"/>
      <c r="MSH2" s="44"/>
      <c r="MSI2" s="44"/>
      <c r="MSJ2" s="44"/>
      <c r="MSK2" s="44"/>
      <c r="MSL2" s="44"/>
      <c r="MSM2" s="44"/>
      <c r="MSN2" s="44"/>
      <c r="MSO2" s="44"/>
      <c r="MSP2" s="44"/>
      <c r="MSQ2" s="44"/>
      <c r="MSR2" s="44"/>
      <c r="MSS2" s="44"/>
      <c r="MST2" s="44"/>
      <c r="MSU2" s="44"/>
      <c r="MSV2" s="44"/>
      <c r="MSW2" s="44"/>
      <c r="MSX2" s="44"/>
      <c r="MSY2" s="44"/>
      <c r="MSZ2" s="44"/>
      <c r="MTA2" s="44"/>
      <c r="MTB2" s="44"/>
      <c r="MTC2" s="44"/>
      <c r="MTD2" s="44"/>
      <c r="MTE2" s="44"/>
      <c r="MTF2" s="44"/>
      <c r="MTG2" s="44"/>
      <c r="MTH2" s="44"/>
      <c r="MTI2" s="44"/>
      <c r="MTJ2" s="44"/>
      <c r="MTK2" s="44"/>
      <c r="MTL2" s="44"/>
      <c r="MTM2" s="44"/>
      <c r="MTN2" s="44"/>
      <c r="MTO2" s="44"/>
      <c r="MTP2" s="44"/>
      <c r="MTQ2" s="44"/>
      <c r="MTR2" s="44"/>
      <c r="MTS2" s="44"/>
      <c r="MTT2" s="44"/>
      <c r="MTU2" s="44"/>
      <c r="MTV2" s="44"/>
      <c r="MTW2" s="44"/>
      <c r="MTX2" s="44"/>
      <c r="MTY2" s="44"/>
      <c r="MTZ2" s="44"/>
      <c r="MUA2" s="44"/>
      <c r="MUB2" s="44"/>
      <c r="MUC2" s="44"/>
      <c r="MUD2" s="44"/>
      <c r="MUE2" s="44"/>
      <c r="MUF2" s="44"/>
      <c r="MUG2" s="44"/>
      <c r="MUH2" s="44"/>
      <c r="MUI2" s="44"/>
      <c r="MUJ2" s="44"/>
      <c r="MUK2" s="44"/>
      <c r="MUL2" s="44"/>
      <c r="MUM2" s="44"/>
      <c r="MUN2" s="44"/>
      <c r="MUO2" s="44"/>
      <c r="MUP2" s="44"/>
      <c r="MUQ2" s="44"/>
      <c r="MUR2" s="44"/>
      <c r="MUS2" s="44"/>
      <c r="MUT2" s="44"/>
      <c r="MUU2" s="44"/>
      <c r="MUV2" s="44"/>
      <c r="MUW2" s="44"/>
      <c r="MUX2" s="44"/>
      <c r="MUY2" s="44"/>
      <c r="MUZ2" s="44"/>
      <c r="MVA2" s="44"/>
      <c r="MVB2" s="44"/>
      <c r="MVC2" s="44"/>
      <c r="MVD2" s="44"/>
      <c r="MVE2" s="44"/>
      <c r="MVF2" s="44"/>
      <c r="MVG2" s="44"/>
      <c r="MVH2" s="44"/>
      <c r="MVI2" s="44"/>
      <c r="MVJ2" s="44"/>
      <c r="MVK2" s="44"/>
      <c r="MVL2" s="44"/>
      <c r="MVM2" s="44"/>
      <c r="MVN2" s="44"/>
      <c r="MVO2" s="44"/>
      <c r="MVP2" s="44"/>
      <c r="MVQ2" s="44"/>
      <c r="MVR2" s="44"/>
      <c r="MVS2" s="44"/>
      <c r="MVT2" s="44"/>
      <c r="MVU2" s="44"/>
      <c r="MVV2" s="44"/>
      <c r="MVW2" s="44"/>
      <c r="MVX2" s="44"/>
      <c r="MVY2" s="44"/>
      <c r="MVZ2" s="44"/>
      <c r="MWA2" s="44"/>
      <c r="MWB2" s="44"/>
      <c r="MWC2" s="44"/>
      <c r="MWD2" s="44"/>
      <c r="MWE2" s="44"/>
      <c r="MWF2" s="44"/>
      <c r="MWG2" s="44"/>
      <c r="MWH2" s="44"/>
      <c r="MWI2" s="44"/>
      <c r="MWJ2" s="44"/>
      <c r="MWK2" s="44"/>
      <c r="MWL2" s="44"/>
      <c r="MWM2" s="44"/>
      <c r="MWN2" s="44"/>
      <c r="MWO2" s="44"/>
      <c r="MWP2" s="44"/>
      <c r="MWQ2" s="44"/>
      <c r="MWR2" s="44"/>
      <c r="MWS2" s="44"/>
      <c r="MWT2" s="44"/>
      <c r="MWU2" s="44"/>
      <c r="MWV2" s="44"/>
      <c r="MWW2" s="44"/>
      <c r="MWX2" s="44"/>
      <c r="MWY2" s="44"/>
      <c r="MWZ2" s="44"/>
      <c r="MXA2" s="44"/>
      <c r="MXB2" s="44"/>
      <c r="MXC2" s="44"/>
      <c r="MXD2" s="44"/>
      <c r="MXE2" s="44"/>
      <c r="MXF2" s="44"/>
      <c r="MXG2" s="44"/>
      <c r="MXH2" s="44"/>
      <c r="MXI2" s="44"/>
      <c r="MXJ2" s="44"/>
      <c r="MXK2" s="44"/>
      <c r="MXL2" s="44"/>
      <c r="MXM2" s="44"/>
      <c r="MXN2" s="44"/>
      <c r="MXO2" s="44"/>
      <c r="MXP2" s="44"/>
      <c r="MXQ2" s="44"/>
      <c r="MXR2" s="44"/>
      <c r="MXS2" s="44"/>
      <c r="MXT2" s="44"/>
      <c r="MXU2" s="44"/>
      <c r="MXV2" s="44"/>
      <c r="MXW2" s="44"/>
      <c r="MXX2" s="44"/>
      <c r="MXY2" s="44"/>
      <c r="MXZ2" s="44"/>
      <c r="MYA2" s="44"/>
      <c r="MYB2" s="44"/>
      <c r="MYC2" s="44"/>
      <c r="MYD2" s="44"/>
      <c r="MYE2" s="44"/>
      <c r="MYF2" s="44"/>
      <c r="MYG2" s="44"/>
      <c r="MYH2" s="44"/>
      <c r="MYI2" s="44"/>
      <c r="MYJ2" s="44"/>
      <c r="MYK2" s="44"/>
      <c r="MYL2" s="44"/>
      <c r="MYM2" s="44"/>
      <c r="MYN2" s="44"/>
      <c r="MYO2" s="44"/>
      <c r="MYP2" s="44"/>
      <c r="MYQ2" s="44"/>
      <c r="MYR2" s="44"/>
      <c r="MYS2" s="44"/>
      <c r="MYT2" s="44"/>
      <c r="MYU2" s="44"/>
      <c r="MYV2" s="44"/>
      <c r="MYW2" s="44"/>
      <c r="MYX2" s="44"/>
      <c r="MYY2" s="44"/>
      <c r="MYZ2" s="44"/>
      <c r="MZA2" s="44"/>
      <c r="MZB2" s="44"/>
      <c r="MZC2" s="44"/>
      <c r="MZD2" s="44"/>
      <c r="MZE2" s="44"/>
      <c r="MZF2" s="44"/>
      <c r="MZG2" s="44"/>
      <c r="MZH2" s="44"/>
      <c r="MZI2" s="44"/>
      <c r="MZJ2" s="44"/>
      <c r="MZK2" s="44"/>
      <c r="MZL2" s="44"/>
      <c r="MZM2" s="44"/>
      <c r="MZN2" s="44"/>
      <c r="MZO2" s="44"/>
      <c r="MZP2" s="44"/>
      <c r="MZQ2" s="44"/>
      <c r="MZR2" s="44"/>
      <c r="MZS2" s="44"/>
      <c r="MZT2" s="44"/>
      <c r="MZU2" s="44"/>
      <c r="MZV2" s="44"/>
      <c r="MZW2" s="44"/>
      <c r="MZX2" s="44"/>
      <c r="MZY2" s="44"/>
      <c r="MZZ2" s="44"/>
      <c r="NAA2" s="44"/>
      <c r="NAB2" s="44"/>
      <c r="NAC2" s="44"/>
      <c r="NAD2" s="44"/>
      <c r="NAE2" s="44"/>
      <c r="NAF2" s="44"/>
      <c r="NAG2" s="44"/>
      <c r="NAH2" s="44"/>
      <c r="NAI2" s="44"/>
      <c r="NAJ2" s="44"/>
      <c r="NAK2" s="44"/>
      <c r="NAL2" s="44"/>
      <c r="NAM2" s="44"/>
      <c r="NAN2" s="44"/>
      <c r="NAO2" s="44"/>
      <c r="NAP2" s="44"/>
      <c r="NAQ2" s="44"/>
      <c r="NAR2" s="44"/>
      <c r="NAS2" s="44"/>
      <c r="NAT2" s="44"/>
      <c r="NAU2" s="44"/>
      <c r="NAV2" s="44"/>
      <c r="NAW2" s="44"/>
      <c r="NAX2" s="44"/>
      <c r="NAY2" s="44"/>
      <c r="NAZ2" s="44"/>
      <c r="NBA2" s="44"/>
      <c r="NBB2" s="44"/>
      <c r="NBC2" s="44"/>
      <c r="NBD2" s="44"/>
      <c r="NBE2" s="44"/>
      <c r="NBF2" s="44"/>
      <c r="NBG2" s="44"/>
      <c r="NBH2" s="44"/>
      <c r="NBI2" s="44"/>
      <c r="NBJ2" s="44"/>
      <c r="NBK2" s="44"/>
      <c r="NBL2" s="44"/>
      <c r="NBM2" s="44"/>
      <c r="NBN2" s="44"/>
      <c r="NBO2" s="44"/>
      <c r="NBP2" s="44"/>
      <c r="NBQ2" s="44"/>
      <c r="NBR2" s="44"/>
      <c r="NBS2" s="44"/>
      <c r="NBT2" s="44"/>
      <c r="NBU2" s="44"/>
      <c r="NBV2" s="44"/>
      <c r="NBW2" s="44"/>
      <c r="NBX2" s="44"/>
      <c r="NBY2" s="44"/>
      <c r="NBZ2" s="44"/>
      <c r="NCA2" s="44"/>
      <c r="NCB2" s="44"/>
      <c r="NCC2" s="44"/>
      <c r="NCD2" s="44"/>
      <c r="NCE2" s="44"/>
      <c r="NCF2" s="44"/>
      <c r="NCG2" s="44"/>
      <c r="NCH2" s="44"/>
      <c r="NCI2" s="44"/>
      <c r="NCJ2" s="44"/>
      <c r="NCK2" s="44"/>
      <c r="NCL2" s="44"/>
      <c r="NCM2" s="44"/>
      <c r="NCN2" s="44"/>
      <c r="NCO2" s="44"/>
      <c r="NCP2" s="44"/>
      <c r="NCQ2" s="44"/>
      <c r="NCR2" s="44"/>
      <c r="NCS2" s="44"/>
      <c r="NCT2" s="44"/>
      <c r="NCU2" s="44"/>
      <c r="NCV2" s="44"/>
      <c r="NCW2" s="44"/>
      <c r="NCX2" s="44"/>
      <c r="NCY2" s="44"/>
      <c r="NCZ2" s="44"/>
      <c r="NDA2" s="44"/>
      <c r="NDB2" s="44"/>
      <c r="NDC2" s="44"/>
      <c r="NDD2" s="44"/>
      <c r="NDE2" s="44"/>
      <c r="NDF2" s="44"/>
      <c r="NDG2" s="44"/>
      <c r="NDH2" s="44"/>
      <c r="NDI2" s="44"/>
      <c r="NDJ2" s="44"/>
      <c r="NDK2" s="44"/>
      <c r="NDL2" s="44"/>
      <c r="NDM2" s="44"/>
      <c r="NDN2" s="44"/>
      <c r="NDO2" s="44"/>
      <c r="NDP2" s="44"/>
      <c r="NDQ2" s="44"/>
      <c r="NDR2" s="44"/>
      <c r="NDS2" s="44"/>
      <c r="NDT2" s="44"/>
      <c r="NDU2" s="44"/>
      <c r="NDV2" s="44"/>
      <c r="NDW2" s="44"/>
      <c r="NDX2" s="44"/>
      <c r="NDY2" s="44"/>
      <c r="NDZ2" s="44"/>
      <c r="NEA2" s="44"/>
      <c r="NEB2" s="44"/>
      <c r="NEC2" s="44"/>
      <c r="NED2" s="44"/>
      <c r="NEE2" s="44"/>
      <c r="NEF2" s="44"/>
      <c r="NEG2" s="44"/>
      <c r="NEH2" s="44"/>
      <c r="NEI2" s="44"/>
      <c r="NEJ2" s="44"/>
      <c r="NEK2" s="44"/>
      <c r="NEL2" s="44"/>
      <c r="NEM2" s="44"/>
      <c r="NEN2" s="44"/>
      <c r="NEO2" s="44"/>
      <c r="NEP2" s="44"/>
      <c r="NEQ2" s="44"/>
      <c r="NER2" s="44"/>
      <c r="NES2" s="44"/>
      <c r="NET2" s="44"/>
      <c r="NEU2" s="44"/>
      <c r="NEV2" s="44"/>
      <c r="NEW2" s="44"/>
      <c r="NEX2" s="44"/>
      <c r="NEY2" s="44"/>
      <c r="NEZ2" s="44"/>
      <c r="NFA2" s="44"/>
      <c r="NFB2" s="44"/>
      <c r="NFC2" s="44"/>
      <c r="NFD2" s="44"/>
      <c r="NFE2" s="44"/>
      <c r="NFF2" s="44"/>
      <c r="NFG2" s="44"/>
      <c r="NFH2" s="44"/>
      <c r="NFI2" s="44"/>
      <c r="NFJ2" s="44"/>
      <c r="NFK2" s="44"/>
      <c r="NFL2" s="44"/>
      <c r="NFM2" s="44"/>
      <c r="NFN2" s="44"/>
      <c r="NFO2" s="44"/>
      <c r="NFP2" s="44"/>
      <c r="NFQ2" s="44"/>
      <c r="NFR2" s="44"/>
      <c r="NFS2" s="44"/>
      <c r="NFT2" s="44"/>
      <c r="NFU2" s="44"/>
      <c r="NFV2" s="44"/>
      <c r="NFW2" s="44"/>
      <c r="NFX2" s="44"/>
      <c r="NFY2" s="44"/>
      <c r="NFZ2" s="44"/>
      <c r="NGA2" s="44"/>
      <c r="NGB2" s="44"/>
      <c r="NGC2" s="44"/>
      <c r="NGD2" s="44"/>
      <c r="NGE2" s="44"/>
      <c r="NGF2" s="44"/>
      <c r="NGG2" s="44"/>
      <c r="NGH2" s="44"/>
      <c r="NGI2" s="44"/>
      <c r="NGJ2" s="44"/>
      <c r="NGK2" s="44"/>
      <c r="NGL2" s="44"/>
      <c r="NGM2" s="44"/>
      <c r="NGN2" s="44"/>
      <c r="NGO2" s="44"/>
      <c r="NGP2" s="44"/>
      <c r="NGQ2" s="44"/>
      <c r="NGR2" s="44"/>
      <c r="NGS2" s="44"/>
      <c r="NGT2" s="44"/>
      <c r="NGU2" s="44"/>
      <c r="NGV2" s="44"/>
      <c r="NGW2" s="44"/>
      <c r="NGX2" s="44"/>
      <c r="NGY2" s="44"/>
      <c r="NGZ2" s="44"/>
      <c r="NHA2" s="44"/>
      <c r="NHB2" s="44"/>
      <c r="NHC2" s="44"/>
      <c r="NHD2" s="44"/>
      <c r="NHE2" s="44"/>
      <c r="NHF2" s="44"/>
      <c r="NHG2" s="44"/>
      <c r="NHH2" s="44"/>
      <c r="NHI2" s="44"/>
      <c r="NHJ2" s="44"/>
      <c r="NHK2" s="44"/>
      <c r="NHL2" s="44"/>
      <c r="NHM2" s="44"/>
      <c r="NHN2" s="44"/>
      <c r="NHO2" s="44"/>
      <c r="NHP2" s="44"/>
      <c r="NHQ2" s="44"/>
      <c r="NHR2" s="44"/>
      <c r="NHS2" s="44"/>
      <c r="NHT2" s="44"/>
      <c r="NHU2" s="44"/>
      <c r="NHV2" s="44"/>
      <c r="NHW2" s="44"/>
      <c r="NHX2" s="44"/>
      <c r="NHY2" s="44"/>
      <c r="NHZ2" s="44"/>
      <c r="NIA2" s="44"/>
      <c r="NIB2" s="44"/>
      <c r="NIC2" s="44"/>
      <c r="NID2" s="44"/>
      <c r="NIE2" s="44"/>
      <c r="NIF2" s="44"/>
      <c r="NIG2" s="44"/>
      <c r="NIH2" s="44"/>
      <c r="NII2" s="44"/>
      <c r="NIJ2" s="44"/>
      <c r="NIK2" s="44"/>
      <c r="NIL2" s="44"/>
      <c r="NIM2" s="44"/>
      <c r="NIN2" s="44"/>
      <c r="NIO2" s="44"/>
      <c r="NIP2" s="44"/>
      <c r="NIQ2" s="44"/>
      <c r="NIR2" s="44"/>
      <c r="NIS2" s="44"/>
      <c r="NIT2" s="44"/>
      <c r="NIU2" s="44"/>
      <c r="NIV2" s="44"/>
      <c r="NIW2" s="44"/>
      <c r="NIX2" s="44"/>
      <c r="NIY2" s="44"/>
      <c r="NIZ2" s="44"/>
      <c r="NJA2" s="44"/>
      <c r="NJB2" s="44"/>
      <c r="NJC2" s="44"/>
      <c r="NJD2" s="44"/>
      <c r="NJE2" s="44"/>
      <c r="NJF2" s="44"/>
      <c r="NJG2" s="44"/>
      <c r="NJH2" s="44"/>
      <c r="NJI2" s="44"/>
      <c r="NJJ2" s="44"/>
      <c r="NJK2" s="44"/>
      <c r="NJL2" s="44"/>
      <c r="NJM2" s="44"/>
      <c r="NJN2" s="44"/>
      <c r="NJO2" s="44"/>
      <c r="NJP2" s="44"/>
      <c r="NJQ2" s="44"/>
      <c r="NJR2" s="44"/>
      <c r="NJS2" s="44"/>
      <c r="NJT2" s="44"/>
      <c r="NJU2" s="44"/>
      <c r="NJV2" s="44"/>
      <c r="NJW2" s="44"/>
      <c r="NJX2" s="44"/>
      <c r="NJY2" s="44"/>
      <c r="NJZ2" s="44"/>
      <c r="NKA2" s="44"/>
      <c r="NKB2" s="44"/>
      <c r="NKC2" s="44"/>
      <c r="NKD2" s="44"/>
      <c r="NKE2" s="44"/>
      <c r="NKF2" s="44"/>
      <c r="NKG2" s="44"/>
      <c r="NKH2" s="44"/>
      <c r="NKI2" s="44"/>
      <c r="NKJ2" s="44"/>
      <c r="NKK2" s="44"/>
      <c r="NKL2" s="44"/>
      <c r="NKM2" s="44"/>
      <c r="NKN2" s="44"/>
      <c r="NKO2" s="44"/>
      <c r="NKP2" s="44"/>
      <c r="NKQ2" s="44"/>
      <c r="NKR2" s="44"/>
      <c r="NKS2" s="44"/>
      <c r="NKT2" s="44"/>
      <c r="NKU2" s="44"/>
      <c r="NKV2" s="44"/>
      <c r="NKW2" s="44"/>
      <c r="NKX2" s="44"/>
      <c r="NKY2" s="44"/>
      <c r="NKZ2" s="44"/>
      <c r="NLA2" s="44"/>
      <c r="NLB2" s="44"/>
      <c r="NLC2" s="44"/>
      <c r="NLD2" s="44"/>
      <c r="NLE2" s="44"/>
      <c r="NLF2" s="44"/>
      <c r="NLG2" s="44"/>
      <c r="NLH2" s="44"/>
      <c r="NLI2" s="44"/>
      <c r="NLJ2" s="44"/>
      <c r="NLK2" s="44"/>
      <c r="NLL2" s="44"/>
      <c r="NLM2" s="44"/>
      <c r="NLN2" s="44"/>
      <c r="NLO2" s="44"/>
      <c r="NLP2" s="44"/>
      <c r="NLQ2" s="44"/>
      <c r="NLR2" s="44"/>
      <c r="NLS2" s="44"/>
      <c r="NLT2" s="44"/>
      <c r="NLU2" s="44"/>
      <c r="NLV2" s="44"/>
      <c r="NLW2" s="44"/>
      <c r="NLX2" s="44"/>
      <c r="NLY2" s="44"/>
      <c r="NLZ2" s="44"/>
      <c r="NMA2" s="44"/>
      <c r="NMB2" s="44"/>
      <c r="NMC2" s="44"/>
      <c r="NMD2" s="44"/>
      <c r="NME2" s="44"/>
      <c r="NMF2" s="44"/>
      <c r="NMG2" s="44"/>
      <c r="NMH2" s="44"/>
      <c r="NMI2" s="44"/>
      <c r="NMJ2" s="44"/>
      <c r="NMK2" s="44"/>
      <c r="NML2" s="44"/>
      <c r="NMM2" s="44"/>
      <c r="NMN2" s="44"/>
      <c r="NMO2" s="44"/>
      <c r="NMP2" s="44"/>
      <c r="NMQ2" s="44"/>
      <c r="NMR2" s="44"/>
      <c r="NMS2" s="44"/>
      <c r="NMT2" s="44"/>
      <c r="NMU2" s="44"/>
      <c r="NMV2" s="44"/>
      <c r="NMW2" s="44"/>
      <c r="NMX2" s="44"/>
      <c r="NMY2" s="44"/>
      <c r="NMZ2" s="44"/>
      <c r="NNA2" s="44"/>
      <c r="NNB2" s="44"/>
      <c r="NNC2" s="44"/>
      <c r="NND2" s="44"/>
      <c r="NNE2" s="44"/>
      <c r="NNF2" s="44"/>
      <c r="NNG2" s="44"/>
      <c r="NNH2" s="44"/>
      <c r="NNI2" s="44"/>
      <c r="NNJ2" s="44"/>
      <c r="NNK2" s="44"/>
      <c r="NNL2" s="44"/>
      <c r="NNM2" s="44"/>
      <c r="NNN2" s="44"/>
      <c r="NNO2" s="44"/>
      <c r="NNP2" s="44"/>
      <c r="NNQ2" s="44"/>
      <c r="NNR2" s="44"/>
      <c r="NNS2" s="44"/>
      <c r="NNT2" s="44"/>
      <c r="NNU2" s="44"/>
      <c r="NNV2" s="44"/>
      <c r="NNW2" s="44"/>
      <c r="NNX2" s="44"/>
      <c r="NNY2" s="44"/>
      <c r="NNZ2" s="44"/>
      <c r="NOA2" s="44"/>
      <c r="NOB2" s="44"/>
      <c r="NOC2" s="44"/>
      <c r="NOD2" s="44"/>
      <c r="NOE2" s="44"/>
      <c r="NOF2" s="44"/>
      <c r="NOG2" s="44"/>
      <c r="NOH2" s="44"/>
      <c r="NOI2" s="44"/>
      <c r="NOJ2" s="44"/>
      <c r="NOK2" s="44"/>
      <c r="NOL2" s="44"/>
      <c r="NOM2" s="44"/>
      <c r="NON2" s="44"/>
      <c r="NOO2" s="44"/>
      <c r="NOP2" s="44"/>
      <c r="NOQ2" s="44"/>
      <c r="NOR2" s="44"/>
      <c r="NOS2" s="44"/>
      <c r="NOT2" s="44"/>
      <c r="NOU2" s="44"/>
      <c r="NOV2" s="44"/>
      <c r="NOW2" s="44"/>
      <c r="NOX2" s="44"/>
      <c r="NOY2" s="44"/>
      <c r="NOZ2" s="44"/>
      <c r="NPA2" s="44"/>
      <c r="NPB2" s="44"/>
      <c r="NPC2" s="44"/>
      <c r="NPD2" s="44"/>
      <c r="NPE2" s="44"/>
      <c r="NPF2" s="44"/>
      <c r="NPG2" s="44"/>
      <c r="NPH2" s="44"/>
      <c r="NPI2" s="44"/>
      <c r="NPJ2" s="44"/>
      <c r="NPK2" s="44"/>
      <c r="NPL2" s="44"/>
      <c r="NPM2" s="44"/>
      <c r="NPN2" s="44"/>
      <c r="NPO2" s="44"/>
      <c r="NPP2" s="44"/>
      <c r="NPQ2" s="44"/>
      <c r="NPR2" s="44"/>
      <c r="NPS2" s="44"/>
      <c r="NPT2" s="44"/>
      <c r="NPU2" s="44"/>
      <c r="NPV2" s="44"/>
      <c r="NPW2" s="44"/>
      <c r="NPX2" s="44"/>
      <c r="NPY2" s="44"/>
      <c r="NPZ2" s="44"/>
      <c r="NQA2" s="44"/>
      <c r="NQB2" s="44"/>
      <c r="NQC2" s="44"/>
      <c r="NQD2" s="44"/>
      <c r="NQE2" s="44"/>
      <c r="NQF2" s="44"/>
      <c r="NQG2" s="44"/>
      <c r="NQH2" s="44"/>
      <c r="NQI2" s="44"/>
      <c r="NQJ2" s="44"/>
      <c r="NQK2" s="44"/>
      <c r="NQL2" s="44"/>
      <c r="NQM2" s="44"/>
      <c r="NQN2" s="44"/>
      <c r="NQO2" s="44"/>
      <c r="NQP2" s="44"/>
      <c r="NQQ2" s="44"/>
      <c r="NQR2" s="44"/>
      <c r="NQS2" s="44"/>
      <c r="NQT2" s="44"/>
      <c r="NQU2" s="44"/>
      <c r="NQV2" s="44"/>
      <c r="NQW2" s="44"/>
      <c r="NQX2" s="44"/>
      <c r="NQY2" s="44"/>
      <c r="NQZ2" s="44"/>
      <c r="NRA2" s="44"/>
      <c r="NRB2" s="44"/>
      <c r="NRC2" s="44"/>
      <c r="NRD2" s="44"/>
      <c r="NRE2" s="44"/>
      <c r="NRF2" s="44"/>
      <c r="NRG2" s="44"/>
      <c r="NRH2" s="44"/>
      <c r="NRI2" s="44"/>
      <c r="NRJ2" s="44"/>
      <c r="NRK2" s="44"/>
      <c r="NRL2" s="44"/>
      <c r="NRM2" s="44"/>
      <c r="NRN2" s="44"/>
      <c r="NRO2" s="44"/>
      <c r="NRP2" s="44"/>
      <c r="NRQ2" s="44"/>
      <c r="NRR2" s="44"/>
      <c r="NRS2" s="44"/>
      <c r="NRT2" s="44"/>
      <c r="NRU2" s="44"/>
      <c r="NRV2" s="44"/>
      <c r="NRW2" s="44"/>
      <c r="NRX2" s="44"/>
      <c r="NRY2" s="44"/>
      <c r="NRZ2" s="44"/>
      <c r="NSA2" s="44"/>
      <c r="NSB2" s="44"/>
      <c r="NSC2" s="44"/>
      <c r="NSD2" s="44"/>
      <c r="NSE2" s="44"/>
      <c r="NSF2" s="44"/>
      <c r="NSG2" s="44"/>
      <c r="NSH2" s="44"/>
      <c r="NSI2" s="44"/>
      <c r="NSJ2" s="44"/>
      <c r="NSK2" s="44"/>
      <c r="NSL2" s="44"/>
      <c r="NSM2" s="44"/>
      <c r="NSN2" s="44"/>
      <c r="NSO2" s="44"/>
      <c r="NSP2" s="44"/>
      <c r="NSQ2" s="44"/>
      <c r="NSR2" s="44"/>
      <c r="NSS2" s="44"/>
      <c r="NST2" s="44"/>
      <c r="NSU2" s="44"/>
      <c r="NSV2" s="44"/>
      <c r="NSW2" s="44"/>
      <c r="NSX2" s="44"/>
      <c r="NSY2" s="44"/>
      <c r="NSZ2" s="44"/>
      <c r="NTA2" s="44"/>
      <c r="NTB2" s="44"/>
      <c r="NTC2" s="44"/>
      <c r="NTD2" s="44"/>
      <c r="NTE2" s="44"/>
      <c r="NTF2" s="44"/>
      <c r="NTG2" s="44"/>
      <c r="NTH2" s="44"/>
      <c r="NTI2" s="44"/>
      <c r="NTJ2" s="44"/>
      <c r="NTK2" s="44"/>
      <c r="NTL2" s="44"/>
      <c r="NTM2" s="44"/>
      <c r="NTN2" s="44"/>
      <c r="NTO2" s="44"/>
      <c r="NTP2" s="44"/>
      <c r="NTQ2" s="44"/>
      <c r="NTR2" s="44"/>
      <c r="NTS2" s="44"/>
      <c r="NTT2" s="44"/>
      <c r="NTU2" s="44"/>
      <c r="NTV2" s="44"/>
      <c r="NTW2" s="44"/>
      <c r="NTX2" s="44"/>
      <c r="NTY2" s="44"/>
      <c r="NTZ2" s="44"/>
      <c r="NUA2" s="44"/>
      <c r="NUB2" s="44"/>
      <c r="NUC2" s="44"/>
      <c r="NUD2" s="44"/>
      <c r="NUE2" s="44"/>
      <c r="NUF2" s="44"/>
      <c r="NUG2" s="44"/>
      <c r="NUH2" s="44"/>
      <c r="NUI2" s="44"/>
      <c r="NUJ2" s="44"/>
      <c r="NUK2" s="44"/>
      <c r="NUL2" s="44"/>
      <c r="NUM2" s="44"/>
      <c r="NUN2" s="44"/>
      <c r="NUO2" s="44"/>
      <c r="NUP2" s="44"/>
      <c r="NUQ2" s="44"/>
      <c r="NUR2" s="44"/>
      <c r="NUS2" s="44"/>
      <c r="NUT2" s="44"/>
      <c r="NUU2" s="44"/>
      <c r="NUV2" s="44"/>
      <c r="NUW2" s="44"/>
      <c r="NUX2" s="44"/>
      <c r="NUY2" s="44"/>
      <c r="NUZ2" s="44"/>
      <c r="NVA2" s="44"/>
      <c r="NVB2" s="44"/>
      <c r="NVC2" s="44"/>
      <c r="NVD2" s="44"/>
      <c r="NVE2" s="44"/>
      <c r="NVF2" s="44"/>
      <c r="NVG2" s="44"/>
      <c r="NVH2" s="44"/>
      <c r="NVI2" s="44"/>
      <c r="NVJ2" s="44"/>
      <c r="NVK2" s="44"/>
      <c r="NVL2" s="44"/>
      <c r="NVM2" s="44"/>
      <c r="NVN2" s="44"/>
      <c r="NVO2" s="44"/>
      <c r="NVP2" s="44"/>
      <c r="NVQ2" s="44"/>
      <c r="NVR2" s="44"/>
      <c r="NVS2" s="44"/>
      <c r="NVT2" s="44"/>
      <c r="NVU2" s="44"/>
      <c r="NVV2" s="44"/>
      <c r="NVW2" s="44"/>
      <c r="NVX2" s="44"/>
      <c r="NVY2" s="44"/>
      <c r="NVZ2" s="44"/>
      <c r="NWA2" s="44"/>
      <c r="NWB2" s="44"/>
      <c r="NWC2" s="44"/>
      <c r="NWD2" s="44"/>
      <c r="NWE2" s="44"/>
      <c r="NWF2" s="44"/>
      <c r="NWG2" s="44"/>
      <c r="NWH2" s="44"/>
      <c r="NWI2" s="44"/>
      <c r="NWJ2" s="44"/>
      <c r="NWK2" s="44"/>
      <c r="NWL2" s="44"/>
      <c r="NWM2" s="44"/>
      <c r="NWN2" s="44"/>
      <c r="NWO2" s="44"/>
      <c r="NWP2" s="44"/>
      <c r="NWQ2" s="44"/>
      <c r="NWR2" s="44"/>
      <c r="NWS2" s="44"/>
      <c r="NWT2" s="44"/>
      <c r="NWU2" s="44"/>
      <c r="NWV2" s="44"/>
      <c r="NWW2" s="44"/>
      <c r="NWX2" s="44"/>
      <c r="NWY2" s="44"/>
      <c r="NWZ2" s="44"/>
      <c r="NXA2" s="44"/>
      <c r="NXB2" s="44"/>
      <c r="NXC2" s="44"/>
      <c r="NXD2" s="44"/>
      <c r="NXE2" s="44"/>
      <c r="NXF2" s="44"/>
      <c r="NXG2" s="44"/>
      <c r="NXH2" s="44"/>
      <c r="NXI2" s="44"/>
      <c r="NXJ2" s="44"/>
      <c r="NXK2" s="44"/>
      <c r="NXL2" s="44"/>
      <c r="NXM2" s="44"/>
      <c r="NXN2" s="44"/>
      <c r="NXO2" s="44"/>
      <c r="NXP2" s="44"/>
      <c r="NXQ2" s="44"/>
      <c r="NXR2" s="44"/>
      <c r="NXS2" s="44"/>
      <c r="NXT2" s="44"/>
      <c r="NXU2" s="44"/>
      <c r="NXV2" s="44"/>
      <c r="NXW2" s="44"/>
      <c r="NXX2" s="44"/>
      <c r="NXY2" s="44"/>
      <c r="NXZ2" s="44"/>
      <c r="NYA2" s="44"/>
      <c r="NYB2" s="44"/>
      <c r="NYC2" s="44"/>
      <c r="NYD2" s="44"/>
      <c r="NYE2" s="44"/>
      <c r="NYF2" s="44"/>
      <c r="NYG2" s="44"/>
      <c r="NYH2" s="44"/>
      <c r="NYI2" s="44"/>
      <c r="NYJ2" s="44"/>
      <c r="NYK2" s="44"/>
      <c r="NYL2" s="44"/>
      <c r="NYM2" s="44"/>
      <c r="NYN2" s="44"/>
      <c r="NYO2" s="44"/>
      <c r="NYP2" s="44"/>
      <c r="NYQ2" s="44"/>
      <c r="NYR2" s="44"/>
      <c r="NYS2" s="44"/>
      <c r="NYT2" s="44"/>
      <c r="NYU2" s="44"/>
      <c r="NYV2" s="44"/>
      <c r="NYW2" s="44"/>
      <c r="NYX2" s="44"/>
      <c r="NYY2" s="44"/>
      <c r="NYZ2" s="44"/>
      <c r="NZA2" s="44"/>
      <c r="NZB2" s="44"/>
      <c r="NZC2" s="44"/>
      <c r="NZD2" s="44"/>
      <c r="NZE2" s="44"/>
      <c r="NZF2" s="44"/>
      <c r="NZG2" s="44"/>
      <c r="NZH2" s="44"/>
      <c r="NZI2" s="44"/>
      <c r="NZJ2" s="44"/>
      <c r="NZK2" s="44"/>
      <c r="NZL2" s="44"/>
      <c r="NZM2" s="44"/>
      <c r="NZN2" s="44"/>
      <c r="NZO2" s="44"/>
      <c r="NZP2" s="44"/>
      <c r="NZQ2" s="44"/>
      <c r="NZR2" s="44"/>
      <c r="NZS2" s="44"/>
      <c r="NZT2" s="44"/>
      <c r="NZU2" s="44"/>
      <c r="NZV2" s="44"/>
      <c r="NZW2" s="44"/>
      <c r="NZX2" s="44"/>
      <c r="NZY2" s="44"/>
      <c r="NZZ2" s="44"/>
      <c r="OAA2" s="44"/>
      <c r="OAB2" s="44"/>
      <c r="OAC2" s="44"/>
      <c r="OAD2" s="44"/>
      <c r="OAE2" s="44"/>
      <c r="OAF2" s="44"/>
      <c r="OAG2" s="44"/>
      <c r="OAH2" s="44"/>
      <c r="OAI2" s="44"/>
      <c r="OAJ2" s="44"/>
      <c r="OAK2" s="44"/>
      <c r="OAL2" s="44"/>
      <c r="OAM2" s="44"/>
      <c r="OAN2" s="44"/>
      <c r="OAO2" s="44"/>
      <c r="OAP2" s="44"/>
      <c r="OAQ2" s="44"/>
      <c r="OAR2" s="44"/>
      <c r="OAS2" s="44"/>
      <c r="OAT2" s="44"/>
      <c r="OAU2" s="44"/>
      <c r="OAV2" s="44"/>
      <c r="OAW2" s="44"/>
      <c r="OAX2" s="44"/>
      <c r="OAY2" s="44"/>
      <c r="OAZ2" s="44"/>
      <c r="OBA2" s="44"/>
      <c r="OBB2" s="44"/>
      <c r="OBC2" s="44"/>
      <c r="OBD2" s="44"/>
      <c r="OBE2" s="44"/>
      <c r="OBF2" s="44"/>
      <c r="OBG2" s="44"/>
      <c r="OBH2" s="44"/>
      <c r="OBI2" s="44"/>
      <c r="OBJ2" s="44"/>
      <c r="OBK2" s="44"/>
      <c r="OBL2" s="44"/>
      <c r="OBM2" s="44"/>
      <c r="OBN2" s="44"/>
      <c r="OBO2" s="44"/>
      <c r="OBP2" s="44"/>
      <c r="OBQ2" s="44"/>
      <c r="OBR2" s="44"/>
      <c r="OBS2" s="44"/>
      <c r="OBT2" s="44"/>
      <c r="OBU2" s="44"/>
      <c r="OBV2" s="44"/>
      <c r="OBW2" s="44"/>
      <c r="OBX2" s="44"/>
      <c r="OBY2" s="44"/>
      <c r="OBZ2" s="44"/>
      <c r="OCA2" s="44"/>
      <c r="OCB2" s="44"/>
      <c r="OCC2" s="44"/>
      <c r="OCD2" s="44"/>
      <c r="OCE2" s="44"/>
      <c r="OCF2" s="44"/>
      <c r="OCG2" s="44"/>
      <c r="OCH2" s="44"/>
      <c r="OCI2" s="44"/>
      <c r="OCJ2" s="44"/>
      <c r="OCK2" s="44"/>
      <c r="OCL2" s="44"/>
      <c r="OCM2" s="44"/>
      <c r="OCN2" s="44"/>
      <c r="OCO2" s="44"/>
      <c r="OCP2" s="44"/>
      <c r="OCQ2" s="44"/>
      <c r="OCR2" s="44"/>
      <c r="OCS2" s="44"/>
      <c r="OCT2" s="44"/>
      <c r="OCU2" s="44"/>
      <c r="OCV2" s="44"/>
      <c r="OCW2" s="44"/>
      <c r="OCX2" s="44"/>
      <c r="OCY2" s="44"/>
      <c r="OCZ2" s="44"/>
      <c r="ODA2" s="44"/>
      <c r="ODB2" s="44"/>
      <c r="ODC2" s="44"/>
      <c r="ODD2" s="44"/>
      <c r="ODE2" s="44"/>
      <c r="ODF2" s="44"/>
      <c r="ODG2" s="44"/>
      <c r="ODH2" s="44"/>
      <c r="ODI2" s="44"/>
      <c r="ODJ2" s="44"/>
      <c r="ODK2" s="44"/>
      <c r="ODL2" s="44"/>
      <c r="ODM2" s="44"/>
      <c r="ODN2" s="44"/>
      <c r="ODO2" s="44"/>
      <c r="ODP2" s="44"/>
      <c r="ODQ2" s="44"/>
      <c r="ODR2" s="44"/>
      <c r="ODS2" s="44"/>
      <c r="ODT2" s="44"/>
      <c r="ODU2" s="44"/>
      <c r="ODV2" s="44"/>
      <c r="ODW2" s="44"/>
      <c r="ODX2" s="44"/>
      <c r="ODY2" s="44"/>
      <c r="ODZ2" s="44"/>
      <c r="OEA2" s="44"/>
      <c r="OEB2" s="44"/>
      <c r="OEC2" s="44"/>
      <c r="OED2" s="44"/>
      <c r="OEE2" s="44"/>
      <c r="OEF2" s="44"/>
      <c r="OEG2" s="44"/>
      <c r="OEH2" s="44"/>
      <c r="OEI2" s="44"/>
      <c r="OEJ2" s="44"/>
      <c r="OEK2" s="44"/>
      <c r="OEL2" s="44"/>
      <c r="OEM2" s="44"/>
      <c r="OEN2" s="44"/>
      <c r="OEO2" s="44"/>
      <c r="OEP2" s="44"/>
      <c r="OEQ2" s="44"/>
      <c r="OER2" s="44"/>
      <c r="OES2" s="44"/>
      <c r="OET2" s="44"/>
      <c r="OEU2" s="44"/>
      <c r="OEV2" s="44"/>
      <c r="OEW2" s="44"/>
      <c r="OEX2" s="44"/>
      <c r="OEY2" s="44"/>
      <c r="OEZ2" s="44"/>
      <c r="OFA2" s="44"/>
      <c r="OFB2" s="44"/>
      <c r="OFC2" s="44"/>
      <c r="OFD2" s="44"/>
      <c r="OFE2" s="44"/>
      <c r="OFF2" s="44"/>
      <c r="OFG2" s="44"/>
      <c r="OFH2" s="44"/>
      <c r="OFI2" s="44"/>
      <c r="OFJ2" s="44"/>
      <c r="OFK2" s="44"/>
      <c r="OFL2" s="44"/>
      <c r="OFM2" s="44"/>
      <c r="OFN2" s="44"/>
      <c r="OFO2" s="44"/>
      <c r="OFP2" s="44"/>
      <c r="OFQ2" s="44"/>
      <c r="OFR2" s="44"/>
      <c r="OFS2" s="44"/>
      <c r="OFT2" s="44"/>
      <c r="OFU2" s="44"/>
      <c r="OFV2" s="44"/>
      <c r="OFW2" s="44"/>
      <c r="OFX2" s="44"/>
      <c r="OFY2" s="44"/>
      <c r="OFZ2" s="44"/>
      <c r="OGA2" s="44"/>
      <c r="OGB2" s="44"/>
      <c r="OGC2" s="44"/>
      <c r="OGD2" s="44"/>
      <c r="OGE2" s="44"/>
      <c r="OGF2" s="44"/>
      <c r="OGG2" s="44"/>
      <c r="OGH2" s="44"/>
      <c r="OGI2" s="44"/>
      <c r="OGJ2" s="44"/>
      <c r="OGK2" s="44"/>
      <c r="OGL2" s="44"/>
      <c r="OGM2" s="44"/>
      <c r="OGN2" s="44"/>
      <c r="OGO2" s="44"/>
      <c r="OGP2" s="44"/>
      <c r="OGQ2" s="44"/>
      <c r="OGR2" s="44"/>
      <c r="OGS2" s="44"/>
      <c r="OGT2" s="44"/>
      <c r="OGU2" s="44"/>
      <c r="OGV2" s="44"/>
      <c r="OGW2" s="44"/>
      <c r="OGX2" s="44"/>
      <c r="OGY2" s="44"/>
      <c r="OGZ2" s="44"/>
      <c r="OHA2" s="44"/>
      <c r="OHB2" s="44"/>
      <c r="OHC2" s="44"/>
      <c r="OHD2" s="44"/>
      <c r="OHE2" s="44"/>
      <c r="OHF2" s="44"/>
      <c r="OHG2" s="44"/>
      <c r="OHH2" s="44"/>
      <c r="OHI2" s="44"/>
      <c r="OHJ2" s="44"/>
      <c r="OHK2" s="44"/>
      <c r="OHL2" s="44"/>
      <c r="OHM2" s="44"/>
      <c r="OHN2" s="44"/>
      <c r="OHO2" s="44"/>
      <c r="OHP2" s="44"/>
      <c r="OHQ2" s="44"/>
      <c r="OHR2" s="44"/>
      <c r="OHS2" s="44"/>
      <c r="OHT2" s="44"/>
      <c r="OHU2" s="44"/>
      <c r="OHV2" s="44"/>
      <c r="OHW2" s="44"/>
      <c r="OHX2" s="44"/>
      <c r="OHY2" s="44"/>
      <c r="OHZ2" s="44"/>
      <c r="OIA2" s="44"/>
      <c r="OIB2" s="44"/>
      <c r="OIC2" s="44"/>
      <c r="OID2" s="44"/>
      <c r="OIE2" s="44"/>
      <c r="OIF2" s="44"/>
      <c r="OIG2" s="44"/>
      <c r="OIH2" s="44"/>
      <c r="OII2" s="44"/>
      <c r="OIJ2" s="44"/>
      <c r="OIK2" s="44"/>
      <c r="OIL2" s="44"/>
      <c r="OIM2" s="44"/>
      <c r="OIN2" s="44"/>
      <c r="OIO2" s="44"/>
      <c r="OIP2" s="44"/>
      <c r="OIQ2" s="44"/>
      <c r="OIR2" s="44"/>
      <c r="OIS2" s="44"/>
      <c r="OIT2" s="44"/>
      <c r="OIU2" s="44"/>
      <c r="OIV2" s="44"/>
      <c r="OIW2" s="44"/>
      <c r="OIX2" s="44"/>
      <c r="OIY2" s="44"/>
      <c r="OIZ2" s="44"/>
      <c r="OJA2" s="44"/>
      <c r="OJB2" s="44"/>
      <c r="OJC2" s="44"/>
      <c r="OJD2" s="44"/>
      <c r="OJE2" s="44"/>
      <c r="OJF2" s="44"/>
      <c r="OJG2" s="44"/>
      <c r="OJH2" s="44"/>
      <c r="OJI2" s="44"/>
      <c r="OJJ2" s="44"/>
      <c r="OJK2" s="44"/>
      <c r="OJL2" s="44"/>
      <c r="OJM2" s="44"/>
      <c r="OJN2" s="44"/>
      <c r="OJO2" s="44"/>
      <c r="OJP2" s="44"/>
      <c r="OJQ2" s="44"/>
      <c r="OJR2" s="44"/>
      <c r="OJS2" s="44"/>
      <c r="OJT2" s="44"/>
      <c r="OJU2" s="44"/>
      <c r="OJV2" s="44"/>
      <c r="OJW2" s="44"/>
      <c r="OJX2" s="44"/>
      <c r="OJY2" s="44"/>
      <c r="OJZ2" s="44"/>
      <c r="OKA2" s="44"/>
      <c r="OKB2" s="44"/>
      <c r="OKC2" s="44"/>
      <c r="OKD2" s="44"/>
      <c r="OKE2" s="44"/>
      <c r="OKF2" s="44"/>
      <c r="OKG2" s="44"/>
      <c r="OKH2" s="44"/>
      <c r="OKI2" s="44"/>
      <c r="OKJ2" s="44"/>
      <c r="OKK2" s="44"/>
      <c r="OKL2" s="44"/>
      <c r="OKM2" s="44"/>
      <c r="OKN2" s="44"/>
      <c r="OKO2" s="44"/>
      <c r="OKP2" s="44"/>
      <c r="OKQ2" s="44"/>
      <c r="OKR2" s="44"/>
      <c r="OKS2" s="44"/>
      <c r="OKT2" s="44"/>
      <c r="OKU2" s="44"/>
      <c r="OKV2" s="44"/>
      <c r="OKW2" s="44"/>
      <c r="OKX2" s="44"/>
      <c r="OKY2" s="44"/>
      <c r="OKZ2" s="44"/>
      <c r="OLA2" s="44"/>
      <c r="OLB2" s="44"/>
      <c r="OLC2" s="44"/>
      <c r="OLD2" s="44"/>
      <c r="OLE2" s="44"/>
      <c r="OLF2" s="44"/>
      <c r="OLG2" s="44"/>
      <c r="OLH2" s="44"/>
      <c r="OLI2" s="44"/>
      <c r="OLJ2" s="44"/>
      <c r="OLK2" s="44"/>
      <c r="OLL2" s="44"/>
      <c r="OLM2" s="44"/>
      <c r="OLN2" s="44"/>
      <c r="OLO2" s="44"/>
      <c r="OLP2" s="44"/>
      <c r="OLQ2" s="44"/>
      <c r="OLR2" s="44"/>
      <c r="OLS2" s="44"/>
      <c r="OLT2" s="44"/>
      <c r="OLU2" s="44"/>
      <c r="OLV2" s="44"/>
      <c r="OLW2" s="44"/>
      <c r="OLX2" s="44"/>
      <c r="OLY2" s="44"/>
      <c r="OLZ2" s="44"/>
      <c r="OMA2" s="44"/>
      <c r="OMB2" s="44"/>
      <c r="OMC2" s="44"/>
      <c r="OMD2" s="44"/>
      <c r="OME2" s="44"/>
      <c r="OMF2" s="44"/>
      <c r="OMG2" s="44"/>
      <c r="OMH2" s="44"/>
      <c r="OMI2" s="44"/>
      <c r="OMJ2" s="44"/>
      <c r="OMK2" s="44"/>
      <c r="OML2" s="44"/>
      <c r="OMM2" s="44"/>
      <c r="OMN2" s="44"/>
      <c r="OMO2" s="44"/>
      <c r="OMP2" s="44"/>
      <c r="OMQ2" s="44"/>
      <c r="OMR2" s="44"/>
      <c r="OMS2" s="44"/>
      <c r="OMT2" s="44"/>
      <c r="OMU2" s="44"/>
      <c r="OMV2" s="44"/>
      <c r="OMW2" s="44"/>
      <c r="OMX2" s="44"/>
      <c r="OMY2" s="44"/>
      <c r="OMZ2" s="44"/>
      <c r="ONA2" s="44"/>
      <c r="ONB2" s="44"/>
      <c r="ONC2" s="44"/>
      <c r="OND2" s="44"/>
      <c r="ONE2" s="44"/>
      <c r="ONF2" s="44"/>
      <c r="ONG2" s="44"/>
      <c r="ONH2" s="44"/>
      <c r="ONI2" s="44"/>
      <c r="ONJ2" s="44"/>
      <c r="ONK2" s="44"/>
      <c r="ONL2" s="44"/>
      <c r="ONM2" s="44"/>
      <c r="ONN2" s="44"/>
      <c r="ONO2" s="44"/>
      <c r="ONP2" s="44"/>
      <c r="ONQ2" s="44"/>
      <c r="ONR2" s="44"/>
      <c r="ONS2" s="44"/>
      <c r="ONT2" s="44"/>
      <c r="ONU2" s="44"/>
      <c r="ONV2" s="44"/>
      <c r="ONW2" s="44"/>
      <c r="ONX2" s="44"/>
      <c r="ONY2" s="44"/>
      <c r="ONZ2" s="44"/>
      <c r="OOA2" s="44"/>
      <c r="OOB2" s="44"/>
      <c r="OOC2" s="44"/>
      <c r="OOD2" s="44"/>
      <c r="OOE2" s="44"/>
      <c r="OOF2" s="44"/>
      <c r="OOG2" s="44"/>
      <c r="OOH2" s="44"/>
      <c r="OOI2" s="44"/>
      <c r="OOJ2" s="44"/>
      <c r="OOK2" s="44"/>
      <c r="OOL2" s="44"/>
      <c r="OOM2" s="44"/>
      <c r="OON2" s="44"/>
      <c r="OOO2" s="44"/>
      <c r="OOP2" s="44"/>
      <c r="OOQ2" s="44"/>
      <c r="OOR2" s="44"/>
      <c r="OOS2" s="44"/>
      <c r="OOT2" s="44"/>
      <c r="OOU2" s="44"/>
      <c r="OOV2" s="44"/>
      <c r="OOW2" s="44"/>
      <c r="OOX2" s="44"/>
      <c r="OOY2" s="44"/>
      <c r="OOZ2" s="44"/>
      <c r="OPA2" s="44"/>
      <c r="OPB2" s="44"/>
      <c r="OPC2" s="44"/>
      <c r="OPD2" s="44"/>
      <c r="OPE2" s="44"/>
      <c r="OPF2" s="44"/>
      <c r="OPG2" s="44"/>
      <c r="OPH2" s="44"/>
      <c r="OPI2" s="44"/>
      <c r="OPJ2" s="44"/>
      <c r="OPK2" s="44"/>
      <c r="OPL2" s="44"/>
      <c r="OPM2" s="44"/>
      <c r="OPN2" s="44"/>
      <c r="OPO2" s="44"/>
      <c r="OPP2" s="44"/>
      <c r="OPQ2" s="44"/>
      <c r="OPR2" s="44"/>
      <c r="OPS2" s="44"/>
      <c r="OPT2" s="44"/>
      <c r="OPU2" s="44"/>
      <c r="OPV2" s="44"/>
      <c r="OPW2" s="44"/>
      <c r="OPX2" s="44"/>
      <c r="OPY2" s="44"/>
      <c r="OPZ2" s="44"/>
      <c r="OQA2" s="44"/>
      <c r="OQB2" s="44"/>
      <c r="OQC2" s="44"/>
      <c r="OQD2" s="44"/>
      <c r="OQE2" s="44"/>
      <c r="OQF2" s="44"/>
      <c r="OQG2" s="44"/>
      <c r="OQH2" s="44"/>
      <c r="OQI2" s="44"/>
      <c r="OQJ2" s="44"/>
      <c r="OQK2" s="44"/>
      <c r="OQL2" s="44"/>
      <c r="OQM2" s="44"/>
      <c r="OQN2" s="44"/>
      <c r="OQO2" s="44"/>
      <c r="OQP2" s="44"/>
      <c r="OQQ2" s="44"/>
      <c r="OQR2" s="44"/>
      <c r="OQS2" s="44"/>
      <c r="OQT2" s="44"/>
      <c r="OQU2" s="44"/>
      <c r="OQV2" s="44"/>
      <c r="OQW2" s="44"/>
      <c r="OQX2" s="44"/>
      <c r="OQY2" s="44"/>
      <c r="OQZ2" s="44"/>
      <c r="ORA2" s="44"/>
      <c r="ORB2" s="44"/>
      <c r="ORC2" s="44"/>
      <c r="ORD2" s="44"/>
      <c r="ORE2" s="44"/>
      <c r="ORF2" s="44"/>
      <c r="ORG2" s="44"/>
      <c r="ORH2" s="44"/>
      <c r="ORI2" s="44"/>
      <c r="ORJ2" s="44"/>
      <c r="ORK2" s="44"/>
      <c r="ORL2" s="44"/>
      <c r="ORM2" s="44"/>
      <c r="ORN2" s="44"/>
      <c r="ORO2" s="44"/>
      <c r="ORP2" s="44"/>
      <c r="ORQ2" s="44"/>
      <c r="ORR2" s="44"/>
      <c r="ORS2" s="44"/>
      <c r="ORT2" s="44"/>
      <c r="ORU2" s="44"/>
      <c r="ORV2" s="44"/>
      <c r="ORW2" s="44"/>
      <c r="ORX2" s="44"/>
      <c r="ORY2" s="44"/>
      <c r="ORZ2" s="44"/>
      <c r="OSA2" s="44"/>
      <c r="OSB2" s="44"/>
      <c r="OSC2" s="44"/>
      <c r="OSD2" s="44"/>
      <c r="OSE2" s="44"/>
      <c r="OSF2" s="44"/>
      <c r="OSG2" s="44"/>
      <c r="OSH2" s="44"/>
      <c r="OSI2" s="44"/>
      <c r="OSJ2" s="44"/>
      <c r="OSK2" s="44"/>
      <c r="OSL2" s="44"/>
      <c r="OSM2" s="44"/>
      <c r="OSN2" s="44"/>
      <c r="OSO2" s="44"/>
      <c r="OSP2" s="44"/>
      <c r="OSQ2" s="44"/>
      <c r="OSR2" s="44"/>
      <c r="OSS2" s="44"/>
      <c r="OST2" s="44"/>
      <c r="OSU2" s="44"/>
      <c r="OSV2" s="44"/>
      <c r="OSW2" s="44"/>
      <c r="OSX2" s="44"/>
      <c r="OSY2" s="44"/>
      <c r="OSZ2" s="44"/>
      <c r="OTA2" s="44"/>
      <c r="OTB2" s="44"/>
      <c r="OTC2" s="44"/>
      <c r="OTD2" s="44"/>
      <c r="OTE2" s="44"/>
      <c r="OTF2" s="44"/>
      <c r="OTG2" s="44"/>
      <c r="OTH2" s="44"/>
      <c r="OTI2" s="44"/>
      <c r="OTJ2" s="44"/>
      <c r="OTK2" s="44"/>
      <c r="OTL2" s="44"/>
      <c r="OTM2" s="44"/>
      <c r="OTN2" s="44"/>
      <c r="OTO2" s="44"/>
      <c r="OTP2" s="44"/>
      <c r="OTQ2" s="44"/>
      <c r="OTR2" s="44"/>
      <c r="OTS2" s="44"/>
      <c r="OTT2" s="44"/>
      <c r="OTU2" s="44"/>
      <c r="OTV2" s="44"/>
      <c r="OTW2" s="44"/>
      <c r="OTX2" s="44"/>
      <c r="OTY2" s="44"/>
      <c r="OTZ2" s="44"/>
      <c r="OUA2" s="44"/>
      <c r="OUB2" s="44"/>
      <c r="OUC2" s="44"/>
      <c r="OUD2" s="44"/>
      <c r="OUE2" s="44"/>
      <c r="OUF2" s="44"/>
      <c r="OUG2" s="44"/>
      <c r="OUH2" s="44"/>
      <c r="OUI2" s="44"/>
      <c r="OUJ2" s="44"/>
      <c r="OUK2" s="44"/>
      <c r="OUL2" s="44"/>
      <c r="OUM2" s="44"/>
      <c r="OUN2" s="44"/>
      <c r="OUO2" s="44"/>
      <c r="OUP2" s="44"/>
      <c r="OUQ2" s="44"/>
      <c r="OUR2" s="44"/>
      <c r="OUS2" s="44"/>
      <c r="OUT2" s="44"/>
      <c r="OUU2" s="44"/>
      <c r="OUV2" s="44"/>
      <c r="OUW2" s="44"/>
      <c r="OUX2" s="44"/>
      <c r="OUY2" s="44"/>
      <c r="OUZ2" s="44"/>
      <c r="OVA2" s="44"/>
      <c r="OVB2" s="44"/>
      <c r="OVC2" s="44"/>
      <c r="OVD2" s="44"/>
      <c r="OVE2" s="44"/>
      <c r="OVF2" s="44"/>
      <c r="OVG2" s="44"/>
      <c r="OVH2" s="44"/>
      <c r="OVI2" s="44"/>
      <c r="OVJ2" s="44"/>
      <c r="OVK2" s="44"/>
      <c r="OVL2" s="44"/>
      <c r="OVM2" s="44"/>
      <c r="OVN2" s="44"/>
      <c r="OVO2" s="44"/>
      <c r="OVP2" s="44"/>
      <c r="OVQ2" s="44"/>
      <c r="OVR2" s="44"/>
      <c r="OVS2" s="44"/>
      <c r="OVT2" s="44"/>
      <c r="OVU2" s="44"/>
      <c r="OVV2" s="44"/>
      <c r="OVW2" s="44"/>
      <c r="OVX2" s="44"/>
      <c r="OVY2" s="44"/>
      <c r="OVZ2" s="44"/>
      <c r="OWA2" s="44"/>
      <c r="OWB2" s="44"/>
      <c r="OWC2" s="44"/>
      <c r="OWD2" s="44"/>
      <c r="OWE2" s="44"/>
      <c r="OWF2" s="44"/>
      <c r="OWG2" s="44"/>
      <c r="OWH2" s="44"/>
      <c r="OWI2" s="44"/>
      <c r="OWJ2" s="44"/>
      <c r="OWK2" s="44"/>
      <c r="OWL2" s="44"/>
      <c r="OWM2" s="44"/>
      <c r="OWN2" s="44"/>
      <c r="OWO2" s="44"/>
      <c r="OWP2" s="44"/>
      <c r="OWQ2" s="44"/>
      <c r="OWR2" s="44"/>
      <c r="OWS2" s="44"/>
      <c r="OWT2" s="44"/>
      <c r="OWU2" s="44"/>
      <c r="OWV2" s="44"/>
      <c r="OWW2" s="44"/>
      <c r="OWX2" s="44"/>
      <c r="OWY2" s="44"/>
      <c r="OWZ2" s="44"/>
      <c r="OXA2" s="44"/>
      <c r="OXB2" s="44"/>
      <c r="OXC2" s="44"/>
      <c r="OXD2" s="44"/>
      <c r="OXE2" s="44"/>
      <c r="OXF2" s="44"/>
      <c r="OXG2" s="44"/>
      <c r="OXH2" s="44"/>
      <c r="OXI2" s="44"/>
      <c r="OXJ2" s="44"/>
      <c r="OXK2" s="44"/>
      <c r="OXL2" s="44"/>
      <c r="OXM2" s="44"/>
      <c r="OXN2" s="44"/>
      <c r="OXO2" s="44"/>
      <c r="OXP2" s="44"/>
      <c r="OXQ2" s="44"/>
      <c r="OXR2" s="44"/>
      <c r="OXS2" s="44"/>
      <c r="OXT2" s="44"/>
      <c r="OXU2" s="44"/>
      <c r="OXV2" s="44"/>
      <c r="OXW2" s="44"/>
      <c r="OXX2" s="44"/>
      <c r="OXY2" s="44"/>
      <c r="OXZ2" s="44"/>
      <c r="OYA2" s="44"/>
      <c r="OYB2" s="44"/>
      <c r="OYC2" s="44"/>
      <c r="OYD2" s="44"/>
      <c r="OYE2" s="44"/>
      <c r="OYF2" s="44"/>
      <c r="OYG2" s="44"/>
      <c r="OYH2" s="44"/>
      <c r="OYI2" s="44"/>
      <c r="OYJ2" s="44"/>
      <c r="OYK2" s="44"/>
      <c r="OYL2" s="44"/>
      <c r="OYM2" s="44"/>
      <c r="OYN2" s="44"/>
      <c r="OYO2" s="44"/>
      <c r="OYP2" s="44"/>
      <c r="OYQ2" s="44"/>
      <c r="OYR2" s="44"/>
      <c r="OYS2" s="44"/>
      <c r="OYT2" s="44"/>
      <c r="OYU2" s="44"/>
      <c r="OYV2" s="44"/>
      <c r="OYW2" s="44"/>
      <c r="OYX2" s="44"/>
      <c r="OYY2" s="44"/>
      <c r="OYZ2" s="44"/>
      <c r="OZA2" s="44"/>
      <c r="OZB2" s="44"/>
      <c r="OZC2" s="44"/>
      <c r="OZD2" s="44"/>
      <c r="OZE2" s="44"/>
      <c r="OZF2" s="44"/>
      <c r="OZG2" s="44"/>
      <c r="OZH2" s="44"/>
      <c r="OZI2" s="44"/>
      <c r="OZJ2" s="44"/>
      <c r="OZK2" s="44"/>
      <c r="OZL2" s="44"/>
      <c r="OZM2" s="44"/>
      <c r="OZN2" s="44"/>
      <c r="OZO2" s="44"/>
      <c r="OZP2" s="44"/>
      <c r="OZQ2" s="44"/>
      <c r="OZR2" s="44"/>
      <c r="OZS2" s="44"/>
      <c r="OZT2" s="44"/>
      <c r="OZU2" s="44"/>
      <c r="OZV2" s="44"/>
      <c r="OZW2" s="44"/>
      <c r="OZX2" s="44"/>
      <c r="OZY2" s="44"/>
      <c r="OZZ2" s="44"/>
      <c r="PAA2" s="44"/>
      <c r="PAB2" s="44"/>
      <c r="PAC2" s="44"/>
      <c r="PAD2" s="44"/>
      <c r="PAE2" s="44"/>
      <c r="PAF2" s="44"/>
      <c r="PAG2" s="44"/>
      <c r="PAH2" s="44"/>
      <c r="PAI2" s="44"/>
      <c r="PAJ2" s="44"/>
      <c r="PAK2" s="44"/>
      <c r="PAL2" s="44"/>
      <c r="PAM2" s="44"/>
      <c r="PAN2" s="44"/>
      <c r="PAO2" s="44"/>
      <c r="PAP2" s="44"/>
      <c r="PAQ2" s="44"/>
      <c r="PAR2" s="44"/>
      <c r="PAS2" s="44"/>
      <c r="PAT2" s="44"/>
      <c r="PAU2" s="44"/>
      <c r="PAV2" s="44"/>
      <c r="PAW2" s="44"/>
      <c r="PAX2" s="44"/>
      <c r="PAY2" s="44"/>
      <c r="PAZ2" s="44"/>
      <c r="PBA2" s="44"/>
      <c r="PBB2" s="44"/>
      <c r="PBC2" s="44"/>
      <c r="PBD2" s="44"/>
      <c r="PBE2" s="44"/>
      <c r="PBF2" s="44"/>
      <c r="PBG2" s="44"/>
      <c r="PBH2" s="44"/>
      <c r="PBI2" s="44"/>
      <c r="PBJ2" s="44"/>
      <c r="PBK2" s="44"/>
      <c r="PBL2" s="44"/>
      <c r="PBM2" s="44"/>
      <c r="PBN2" s="44"/>
      <c r="PBO2" s="44"/>
      <c r="PBP2" s="44"/>
      <c r="PBQ2" s="44"/>
      <c r="PBR2" s="44"/>
      <c r="PBS2" s="44"/>
      <c r="PBT2" s="44"/>
      <c r="PBU2" s="44"/>
      <c r="PBV2" s="44"/>
      <c r="PBW2" s="44"/>
      <c r="PBX2" s="44"/>
      <c r="PBY2" s="44"/>
      <c r="PBZ2" s="44"/>
      <c r="PCA2" s="44"/>
      <c r="PCB2" s="44"/>
      <c r="PCC2" s="44"/>
      <c r="PCD2" s="44"/>
      <c r="PCE2" s="44"/>
      <c r="PCF2" s="44"/>
      <c r="PCG2" s="44"/>
      <c r="PCH2" s="44"/>
      <c r="PCI2" s="44"/>
      <c r="PCJ2" s="44"/>
      <c r="PCK2" s="44"/>
      <c r="PCL2" s="44"/>
      <c r="PCM2" s="44"/>
      <c r="PCN2" s="44"/>
      <c r="PCO2" s="44"/>
      <c r="PCP2" s="44"/>
      <c r="PCQ2" s="44"/>
      <c r="PCR2" s="44"/>
      <c r="PCS2" s="44"/>
      <c r="PCT2" s="44"/>
      <c r="PCU2" s="44"/>
      <c r="PCV2" s="44"/>
      <c r="PCW2" s="44"/>
      <c r="PCX2" s="44"/>
      <c r="PCY2" s="44"/>
      <c r="PCZ2" s="44"/>
      <c r="PDA2" s="44"/>
      <c r="PDB2" s="44"/>
      <c r="PDC2" s="44"/>
      <c r="PDD2" s="44"/>
      <c r="PDE2" s="44"/>
      <c r="PDF2" s="44"/>
      <c r="PDG2" s="44"/>
      <c r="PDH2" s="44"/>
      <c r="PDI2" s="44"/>
      <c r="PDJ2" s="44"/>
      <c r="PDK2" s="44"/>
      <c r="PDL2" s="44"/>
      <c r="PDM2" s="44"/>
      <c r="PDN2" s="44"/>
      <c r="PDO2" s="44"/>
      <c r="PDP2" s="44"/>
      <c r="PDQ2" s="44"/>
      <c r="PDR2" s="44"/>
      <c r="PDS2" s="44"/>
      <c r="PDT2" s="44"/>
      <c r="PDU2" s="44"/>
      <c r="PDV2" s="44"/>
      <c r="PDW2" s="44"/>
      <c r="PDX2" s="44"/>
      <c r="PDY2" s="44"/>
      <c r="PDZ2" s="44"/>
      <c r="PEA2" s="44"/>
      <c r="PEB2" s="44"/>
      <c r="PEC2" s="44"/>
      <c r="PED2" s="44"/>
      <c r="PEE2" s="44"/>
      <c r="PEF2" s="44"/>
      <c r="PEG2" s="44"/>
      <c r="PEH2" s="44"/>
      <c r="PEI2" s="44"/>
      <c r="PEJ2" s="44"/>
      <c r="PEK2" s="44"/>
      <c r="PEL2" s="44"/>
      <c r="PEM2" s="44"/>
      <c r="PEN2" s="44"/>
      <c r="PEO2" s="44"/>
      <c r="PEP2" s="44"/>
      <c r="PEQ2" s="44"/>
      <c r="PER2" s="44"/>
      <c r="PES2" s="44"/>
      <c r="PET2" s="44"/>
      <c r="PEU2" s="44"/>
      <c r="PEV2" s="44"/>
      <c r="PEW2" s="44"/>
      <c r="PEX2" s="44"/>
      <c r="PEY2" s="44"/>
      <c r="PEZ2" s="44"/>
      <c r="PFA2" s="44"/>
      <c r="PFB2" s="44"/>
      <c r="PFC2" s="44"/>
      <c r="PFD2" s="44"/>
      <c r="PFE2" s="44"/>
      <c r="PFF2" s="44"/>
      <c r="PFG2" s="44"/>
      <c r="PFH2" s="44"/>
      <c r="PFI2" s="44"/>
      <c r="PFJ2" s="44"/>
      <c r="PFK2" s="44"/>
      <c r="PFL2" s="44"/>
      <c r="PFM2" s="44"/>
      <c r="PFN2" s="44"/>
      <c r="PFO2" s="44"/>
      <c r="PFP2" s="44"/>
      <c r="PFQ2" s="44"/>
      <c r="PFR2" s="44"/>
      <c r="PFS2" s="44"/>
      <c r="PFT2" s="44"/>
      <c r="PFU2" s="44"/>
      <c r="PFV2" s="44"/>
      <c r="PFW2" s="44"/>
      <c r="PFX2" s="44"/>
      <c r="PFY2" s="44"/>
      <c r="PFZ2" s="44"/>
      <c r="PGA2" s="44"/>
      <c r="PGB2" s="44"/>
      <c r="PGC2" s="44"/>
      <c r="PGD2" s="44"/>
      <c r="PGE2" s="44"/>
      <c r="PGF2" s="44"/>
      <c r="PGG2" s="44"/>
      <c r="PGH2" s="44"/>
      <c r="PGI2" s="44"/>
      <c r="PGJ2" s="44"/>
      <c r="PGK2" s="44"/>
      <c r="PGL2" s="44"/>
      <c r="PGM2" s="44"/>
      <c r="PGN2" s="44"/>
      <c r="PGO2" s="44"/>
      <c r="PGP2" s="44"/>
      <c r="PGQ2" s="44"/>
      <c r="PGR2" s="44"/>
      <c r="PGS2" s="44"/>
      <c r="PGT2" s="44"/>
      <c r="PGU2" s="44"/>
      <c r="PGV2" s="44"/>
      <c r="PGW2" s="44"/>
      <c r="PGX2" s="44"/>
      <c r="PGY2" s="44"/>
      <c r="PGZ2" s="44"/>
      <c r="PHA2" s="44"/>
      <c r="PHB2" s="44"/>
      <c r="PHC2" s="44"/>
      <c r="PHD2" s="44"/>
      <c r="PHE2" s="44"/>
      <c r="PHF2" s="44"/>
      <c r="PHG2" s="44"/>
      <c r="PHH2" s="44"/>
      <c r="PHI2" s="44"/>
      <c r="PHJ2" s="44"/>
      <c r="PHK2" s="44"/>
      <c r="PHL2" s="44"/>
      <c r="PHM2" s="44"/>
      <c r="PHN2" s="44"/>
      <c r="PHO2" s="44"/>
      <c r="PHP2" s="44"/>
      <c r="PHQ2" s="44"/>
      <c r="PHR2" s="44"/>
      <c r="PHS2" s="44"/>
      <c r="PHT2" s="44"/>
      <c r="PHU2" s="44"/>
      <c r="PHV2" s="44"/>
      <c r="PHW2" s="44"/>
      <c r="PHX2" s="44"/>
      <c r="PHY2" s="44"/>
      <c r="PHZ2" s="44"/>
      <c r="PIA2" s="44"/>
      <c r="PIB2" s="44"/>
      <c r="PIC2" s="44"/>
      <c r="PID2" s="44"/>
      <c r="PIE2" s="44"/>
      <c r="PIF2" s="44"/>
      <c r="PIG2" s="44"/>
      <c r="PIH2" s="44"/>
      <c r="PII2" s="44"/>
      <c r="PIJ2" s="44"/>
      <c r="PIK2" s="44"/>
      <c r="PIL2" s="44"/>
      <c r="PIM2" s="44"/>
      <c r="PIN2" s="44"/>
      <c r="PIO2" s="44"/>
      <c r="PIP2" s="44"/>
      <c r="PIQ2" s="44"/>
      <c r="PIR2" s="44"/>
      <c r="PIS2" s="44"/>
      <c r="PIT2" s="44"/>
      <c r="PIU2" s="44"/>
      <c r="PIV2" s="44"/>
      <c r="PIW2" s="44"/>
      <c r="PIX2" s="44"/>
      <c r="PIY2" s="44"/>
      <c r="PIZ2" s="44"/>
      <c r="PJA2" s="44"/>
      <c r="PJB2" s="44"/>
      <c r="PJC2" s="44"/>
      <c r="PJD2" s="44"/>
      <c r="PJE2" s="44"/>
      <c r="PJF2" s="44"/>
      <c r="PJG2" s="44"/>
      <c r="PJH2" s="44"/>
      <c r="PJI2" s="44"/>
      <c r="PJJ2" s="44"/>
      <c r="PJK2" s="44"/>
      <c r="PJL2" s="44"/>
      <c r="PJM2" s="44"/>
      <c r="PJN2" s="44"/>
      <c r="PJO2" s="44"/>
      <c r="PJP2" s="44"/>
      <c r="PJQ2" s="44"/>
      <c r="PJR2" s="44"/>
      <c r="PJS2" s="44"/>
      <c r="PJT2" s="44"/>
      <c r="PJU2" s="44"/>
      <c r="PJV2" s="44"/>
      <c r="PJW2" s="44"/>
      <c r="PJX2" s="44"/>
      <c r="PJY2" s="44"/>
      <c r="PJZ2" s="44"/>
      <c r="PKA2" s="44"/>
      <c r="PKB2" s="44"/>
      <c r="PKC2" s="44"/>
      <c r="PKD2" s="44"/>
      <c r="PKE2" s="44"/>
      <c r="PKF2" s="44"/>
      <c r="PKG2" s="44"/>
      <c r="PKH2" s="44"/>
      <c r="PKI2" s="44"/>
      <c r="PKJ2" s="44"/>
      <c r="PKK2" s="44"/>
      <c r="PKL2" s="44"/>
      <c r="PKM2" s="44"/>
      <c r="PKN2" s="44"/>
      <c r="PKO2" s="44"/>
      <c r="PKP2" s="44"/>
      <c r="PKQ2" s="44"/>
      <c r="PKR2" s="44"/>
      <c r="PKS2" s="44"/>
      <c r="PKT2" s="44"/>
      <c r="PKU2" s="44"/>
      <c r="PKV2" s="44"/>
      <c r="PKW2" s="44"/>
      <c r="PKX2" s="44"/>
      <c r="PKY2" s="44"/>
      <c r="PKZ2" s="44"/>
      <c r="PLA2" s="44"/>
      <c r="PLB2" s="44"/>
      <c r="PLC2" s="44"/>
      <c r="PLD2" s="44"/>
      <c r="PLE2" s="44"/>
      <c r="PLF2" s="44"/>
      <c r="PLG2" s="44"/>
      <c r="PLH2" s="44"/>
      <c r="PLI2" s="44"/>
      <c r="PLJ2" s="44"/>
      <c r="PLK2" s="44"/>
      <c r="PLL2" s="44"/>
      <c r="PLM2" s="44"/>
      <c r="PLN2" s="44"/>
      <c r="PLO2" s="44"/>
      <c r="PLP2" s="44"/>
      <c r="PLQ2" s="44"/>
      <c r="PLR2" s="44"/>
      <c r="PLS2" s="44"/>
      <c r="PLT2" s="44"/>
      <c r="PLU2" s="44"/>
      <c r="PLV2" s="44"/>
      <c r="PLW2" s="44"/>
      <c r="PLX2" s="44"/>
      <c r="PLY2" s="44"/>
      <c r="PLZ2" s="44"/>
      <c r="PMA2" s="44"/>
      <c r="PMB2" s="44"/>
      <c r="PMC2" s="44"/>
      <c r="PMD2" s="44"/>
      <c r="PME2" s="44"/>
      <c r="PMF2" s="44"/>
      <c r="PMG2" s="44"/>
      <c r="PMH2" s="44"/>
      <c r="PMI2" s="44"/>
      <c r="PMJ2" s="44"/>
      <c r="PMK2" s="44"/>
      <c r="PML2" s="44"/>
      <c r="PMM2" s="44"/>
      <c r="PMN2" s="44"/>
      <c r="PMO2" s="44"/>
      <c r="PMP2" s="44"/>
      <c r="PMQ2" s="44"/>
      <c r="PMR2" s="44"/>
      <c r="PMS2" s="44"/>
      <c r="PMT2" s="44"/>
      <c r="PMU2" s="44"/>
      <c r="PMV2" s="44"/>
      <c r="PMW2" s="44"/>
      <c r="PMX2" s="44"/>
      <c r="PMY2" s="44"/>
      <c r="PMZ2" s="44"/>
      <c r="PNA2" s="44"/>
      <c r="PNB2" s="44"/>
      <c r="PNC2" s="44"/>
      <c r="PND2" s="44"/>
      <c r="PNE2" s="44"/>
      <c r="PNF2" s="44"/>
      <c r="PNG2" s="44"/>
      <c r="PNH2" s="44"/>
      <c r="PNI2" s="44"/>
      <c r="PNJ2" s="44"/>
      <c r="PNK2" s="44"/>
      <c r="PNL2" s="44"/>
      <c r="PNM2" s="44"/>
      <c r="PNN2" s="44"/>
      <c r="PNO2" s="44"/>
      <c r="PNP2" s="44"/>
      <c r="PNQ2" s="44"/>
      <c r="PNR2" s="44"/>
      <c r="PNS2" s="44"/>
      <c r="PNT2" s="44"/>
      <c r="PNU2" s="44"/>
      <c r="PNV2" s="44"/>
      <c r="PNW2" s="44"/>
      <c r="PNX2" s="44"/>
      <c r="PNY2" s="44"/>
      <c r="PNZ2" s="44"/>
      <c r="POA2" s="44"/>
      <c r="POB2" s="44"/>
      <c r="POC2" s="44"/>
      <c r="POD2" s="44"/>
      <c r="POE2" s="44"/>
      <c r="POF2" s="44"/>
      <c r="POG2" s="44"/>
      <c r="POH2" s="44"/>
      <c r="POI2" s="44"/>
      <c r="POJ2" s="44"/>
      <c r="POK2" s="44"/>
      <c r="POL2" s="44"/>
      <c r="POM2" s="44"/>
      <c r="PON2" s="44"/>
      <c r="POO2" s="44"/>
      <c r="POP2" s="44"/>
      <c r="POQ2" s="44"/>
      <c r="POR2" s="44"/>
      <c r="POS2" s="44"/>
      <c r="POT2" s="44"/>
      <c r="POU2" s="44"/>
      <c r="POV2" s="44"/>
      <c r="POW2" s="44"/>
      <c r="POX2" s="44"/>
      <c r="POY2" s="44"/>
      <c r="POZ2" s="44"/>
      <c r="PPA2" s="44"/>
      <c r="PPB2" s="44"/>
      <c r="PPC2" s="44"/>
      <c r="PPD2" s="44"/>
      <c r="PPE2" s="44"/>
      <c r="PPF2" s="44"/>
      <c r="PPG2" s="44"/>
      <c r="PPH2" s="44"/>
      <c r="PPI2" s="44"/>
      <c r="PPJ2" s="44"/>
      <c r="PPK2" s="44"/>
      <c r="PPL2" s="44"/>
      <c r="PPM2" s="44"/>
      <c r="PPN2" s="44"/>
      <c r="PPO2" s="44"/>
      <c r="PPP2" s="44"/>
      <c r="PPQ2" s="44"/>
      <c r="PPR2" s="44"/>
      <c r="PPS2" s="44"/>
      <c r="PPT2" s="44"/>
      <c r="PPU2" s="44"/>
      <c r="PPV2" s="44"/>
      <c r="PPW2" s="44"/>
      <c r="PPX2" s="44"/>
      <c r="PPY2" s="44"/>
      <c r="PPZ2" s="44"/>
      <c r="PQA2" s="44"/>
      <c r="PQB2" s="44"/>
      <c r="PQC2" s="44"/>
      <c r="PQD2" s="44"/>
      <c r="PQE2" s="44"/>
      <c r="PQF2" s="44"/>
      <c r="PQG2" s="44"/>
      <c r="PQH2" s="44"/>
      <c r="PQI2" s="44"/>
      <c r="PQJ2" s="44"/>
      <c r="PQK2" s="44"/>
      <c r="PQL2" s="44"/>
      <c r="PQM2" s="44"/>
      <c r="PQN2" s="44"/>
      <c r="PQO2" s="44"/>
      <c r="PQP2" s="44"/>
      <c r="PQQ2" s="44"/>
      <c r="PQR2" s="44"/>
      <c r="PQS2" s="44"/>
      <c r="PQT2" s="44"/>
      <c r="PQU2" s="44"/>
      <c r="PQV2" s="44"/>
      <c r="PQW2" s="44"/>
      <c r="PQX2" s="44"/>
      <c r="PQY2" s="44"/>
      <c r="PQZ2" s="44"/>
      <c r="PRA2" s="44"/>
      <c r="PRB2" s="44"/>
      <c r="PRC2" s="44"/>
      <c r="PRD2" s="44"/>
      <c r="PRE2" s="44"/>
      <c r="PRF2" s="44"/>
      <c r="PRG2" s="44"/>
      <c r="PRH2" s="44"/>
      <c r="PRI2" s="44"/>
      <c r="PRJ2" s="44"/>
      <c r="PRK2" s="44"/>
      <c r="PRL2" s="44"/>
      <c r="PRM2" s="44"/>
      <c r="PRN2" s="44"/>
      <c r="PRO2" s="44"/>
      <c r="PRP2" s="44"/>
      <c r="PRQ2" s="44"/>
      <c r="PRR2" s="44"/>
      <c r="PRS2" s="44"/>
      <c r="PRT2" s="44"/>
      <c r="PRU2" s="44"/>
      <c r="PRV2" s="44"/>
      <c r="PRW2" s="44"/>
      <c r="PRX2" s="44"/>
      <c r="PRY2" s="44"/>
      <c r="PRZ2" s="44"/>
      <c r="PSA2" s="44"/>
      <c r="PSB2" s="44"/>
      <c r="PSC2" s="44"/>
      <c r="PSD2" s="44"/>
      <c r="PSE2" s="44"/>
      <c r="PSF2" s="44"/>
      <c r="PSG2" s="44"/>
      <c r="PSH2" s="44"/>
      <c r="PSI2" s="44"/>
      <c r="PSJ2" s="44"/>
      <c r="PSK2" s="44"/>
      <c r="PSL2" s="44"/>
      <c r="PSM2" s="44"/>
      <c r="PSN2" s="44"/>
      <c r="PSO2" s="44"/>
      <c r="PSP2" s="44"/>
      <c r="PSQ2" s="44"/>
      <c r="PSR2" s="44"/>
      <c r="PSS2" s="44"/>
      <c r="PST2" s="44"/>
      <c r="PSU2" s="44"/>
      <c r="PSV2" s="44"/>
      <c r="PSW2" s="44"/>
      <c r="PSX2" s="44"/>
      <c r="PSY2" s="44"/>
      <c r="PSZ2" s="44"/>
      <c r="PTA2" s="44"/>
      <c r="PTB2" s="44"/>
      <c r="PTC2" s="44"/>
      <c r="PTD2" s="44"/>
      <c r="PTE2" s="44"/>
      <c r="PTF2" s="44"/>
      <c r="PTG2" s="44"/>
      <c r="PTH2" s="44"/>
      <c r="PTI2" s="44"/>
      <c r="PTJ2" s="44"/>
      <c r="PTK2" s="44"/>
      <c r="PTL2" s="44"/>
      <c r="PTM2" s="44"/>
      <c r="PTN2" s="44"/>
      <c r="PTO2" s="44"/>
      <c r="PTP2" s="44"/>
      <c r="PTQ2" s="44"/>
      <c r="PTR2" s="44"/>
      <c r="PTS2" s="44"/>
      <c r="PTT2" s="44"/>
      <c r="PTU2" s="44"/>
      <c r="PTV2" s="44"/>
      <c r="PTW2" s="44"/>
      <c r="PTX2" s="44"/>
      <c r="PTY2" s="44"/>
      <c r="PTZ2" s="44"/>
      <c r="PUA2" s="44"/>
      <c r="PUB2" s="44"/>
      <c r="PUC2" s="44"/>
      <c r="PUD2" s="44"/>
      <c r="PUE2" s="44"/>
      <c r="PUF2" s="44"/>
      <c r="PUG2" s="44"/>
      <c r="PUH2" s="44"/>
      <c r="PUI2" s="44"/>
      <c r="PUJ2" s="44"/>
      <c r="PUK2" s="44"/>
      <c r="PUL2" s="44"/>
      <c r="PUM2" s="44"/>
      <c r="PUN2" s="44"/>
      <c r="PUO2" s="44"/>
      <c r="PUP2" s="44"/>
      <c r="PUQ2" s="44"/>
      <c r="PUR2" s="44"/>
      <c r="PUS2" s="44"/>
      <c r="PUT2" s="44"/>
      <c r="PUU2" s="44"/>
      <c r="PUV2" s="44"/>
      <c r="PUW2" s="44"/>
      <c r="PUX2" s="44"/>
      <c r="PUY2" s="44"/>
      <c r="PUZ2" s="44"/>
      <c r="PVA2" s="44"/>
      <c r="PVB2" s="44"/>
      <c r="PVC2" s="44"/>
      <c r="PVD2" s="44"/>
      <c r="PVE2" s="44"/>
      <c r="PVF2" s="44"/>
      <c r="PVG2" s="44"/>
      <c r="PVH2" s="44"/>
      <c r="PVI2" s="44"/>
      <c r="PVJ2" s="44"/>
      <c r="PVK2" s="44"/>
      <c r="PVL2" s="44"/>
      <c r="PVM2" s="44"/>
      <c r="PVN2" s="44"/>
      <c r="PVO2" s="44"/>
      <c r="PVP2" s="44"/>
      <c r="PVQ2" s="44"/>
      <c r="PVR2" s="44"/>
      <c r="PVS2" s="44"/>
      <c r="PVT2" s="44"/>
      <c r="PVU2" s="44"/>
      <c r="PVV2" s="44"/>
      <c r="PVW2" s="44"/>
      <c r="PVX2" s="44"/>
      <c r="PVY2" s="44"/>
      <c r="PVZ2" s="44"/>
      <c r="PWA2" s="44"/>
      <c r="PWB2" s="44"/>
      <c r="PWC2" s="44"/>
      <c r="PWD2" s="44"/>
      <c r="PWE2" s="44"/>
      <c r="PWF2" s="44"/>
      <c r="PWG2" s="44"/>
      <c r="PWH2" s="44"/>
      <c r="PWI2" s="44"/>
      <c r="PWJ2" s="44"/>
      <c r="PWK2" s="44"/>
      <c r="PWL2" s="44"/>
      <c r="PWM2" s="44"/>
      <c r="PWN2" s="44"/>
      <c r="PWO2" s="44"/>
      <c r="PWP2" s="44"/>
      <c r="PWQ2" s="44"/>
      <c r="PWR2" s="44"/>
      <c r="PWS2" s="44"/>
      <c r="PWT2" s="44"/>
      <c r="PWU2" s="44"/>
      <c r="PWV2" s="44"/>
      <c r="PWW2" s="44"/>
      <c r="PWX2" s="44"/>
      <c r="PWY2" s="44"/>
      <c r="PWZ2" s="44"/>
      <c r="PXA2" s="44"/>
      <c r="PXB2" s="44"/>
      <c r="PXC2" s="44"/>
      <c r="PXD2" s="44"/>
      <c r="PXE2" s="44"/>
      <c r="PXF2" s="44"/>
      <c r="PXG2" s="44"/>
      <c r="PXH2" s="44"/>
      <c r="PXI2" s="44"/>
      <c r="PXJ2" s="44"/>
      <c r="PXK2" s="44"/>
      <c r="PXL2" s="44"/>
      <c r="PXM2" s="44"/>
      <c r="PXN2" s="44"/>
      <c r="PXO2" s="44"/>
      <c r="PXP2" s="44"/>
      <c r="PXQ2" s="44"/>
      <c r="PXR2" s="44"/>
      <c r="PXS2" s="44"/>
      <c r="PXT2" s="44"/>
      <c r="PXU2" s="44"/>
      <c r="PXV2" s="44"/>
      <c r="PXW2" s="44"/>
      <c r="PXX2" s="44"/>
      <c r="PXY2" s="44"/>
      <c r="PXZ2" s="44"/>
      <c r="PYA2" s="44"/>
      <c r="PYB2" s="44"/>
      <c r="PYC2" s="44"/>
      <c r="PYD2" s="44"/>
      <c r="PYE2" s="44"/>
      <c r="PYF2" s="44"/>
      <c r="PYG2" s="44"/>
      <c r="PYH2" s="44"/>
      <c r="PYI2" s="44"/>
      <c r="PYJ2" s="44"/>
      <c r="PYK2" s="44"/>
      <c r="PYL2" s="44"/>
      <c r="PYM2" s="44"/>
      <c r="PYN2" s="44"/>
      <c r="PYO2" s="44"/>
      <c r="PYP2" s="44"/>
      <c r="PYQ2" s="44"/>
      <c r="PYR2" s="44"/>
      <c r="PYS2" s="44"/>
      <c r="PYT2" s="44"/>
      <c r="PYU2" s="44"/>
      <c r="PYV2" s="44"/>
      <c r="PYW2" s="44"/>
      <c r="PYX2" s="44"/>
      <c r="PYY2" s="44"/>
      <c r="PYZ2" s="44"/>
      <c r="PZA2" s="44"/>
      <c r="PZB2" s="44"/>
      <c r="PZC2" s="44"/>
      <c r="PZD2" s="44"/>
      <c r="PZE2" s="44"/>
      <c r="PZF2" s="44"/>
      <c r="PZG2" s="44"/>
      <c r="PZH2" s="44"/>
      <c r="PZI2" s="44"/>
      <c r="PZJ2" s="44"/>
      <c r="PZK2" s="44"/>
      <c r="PZL2" s="44"/>
      <c r="PZM2" s="44"/>
      <c r="PZN2" s="44"/>
      <c r="PZO2" s="44"/>
      <c r="PZP2" s="44"/>
      <c r="PZQ2" s="44"/>
      <c r="PZR2" s="44"/>
      <c r="PZS2" s="44"/>
      <c r="PZT2" s="44"/>
      <c r="PZU2" s="44"/>
      <c r="PZV2" s="44"/>
      <c r="PZW2" s="44"/>
      <c r="PZX2" s="44"/>
      <c r="PZY2" s="44"/>
      <c r="PZZ2" s="44"/>
      <c r="QAA2" s="44"/>
      <c r="QAB2" s="44"/>
      <c r="QAC2" s="44"/>
      <c r="QAD2" s="44"/>
      <c r="QAE2" s="44"/>
      <c r="QAF2" s="44"/>
      <c r="QAG2" s="44"/>
      <c r="QAH2" s="44"/>
      <c r="QAI2" s="44"/>
      <c r="QAJ2" s="44"/>
      <c r="QAK2" s="44"/>
      <c r="QAL2" s="44"/>
      <c r="QAM2" s="44"/>
      <c r="QAN2" s="44"/>
      <c r="QAO2" s="44"/>
      <c r="QAP2" s="44"/>
      <c r="QAQ2" s="44"/>
      <c r="QAR2" s="44"/>
      <c r="QAS2" s="44"/>
      <c r="QAT2" s="44"/>
      <c r="QAU2" s="44"/>
      <c r="QAV2" s="44"/>
      <c r="QAW2" s="44"/>
      <c r="QAX2" s="44"/>
      <c r="QAY2" s="44"/>
      <c r="QAZ2" s="44"/>
      <c r="QBA2" s="44"/>
      <c r="QBB2" s="44"/>
      <c r="QBC2" s="44"/>
      <c r="QBD2" s="44"/>
      <c r="QBE2" s="44"/>
      <c r="QBF2" s="44"/>
      <c r="QBG2" s="44"/>
      <c r="QBH2" s="44"/>
      <c r="QBI2" s="44"/>
      <c r="QBJ2" s="44"/>
      <c r="QBK2" s="44"/>
      <c r="QBL2" s="44"/>
      <c r="QBM2" s="44"/>
      <c r="QBN2" s="44"/>
      <c r="QBO2" s="44"/>
      <c r="QBP2" s="44"/>
      <c r="QBQ2" s="44"/>
      <c r="QBR2" s="44"/>
      <c r="QBS2" s="44"/>
      <c r="QBT2" s="44"/>
      <c r="QBU2" s="44"/>
      <c r="QBV2" s="44"/>
      <c r="QBW2" s="44"/>
      <c r="QBX2" s="44"/>
      <c r="QBY2" s="44"/>
      <c r="QBZ2" s="44"/>
      <c r="QCA2" s="44"/>
      <c r="QCB2" s="44"/>
      <c r="QCC2" s="44"/>
      <c r="QCD2" s="44"/>
      <c r="QCE2" s="44"/>
      <c r="QCF2" s="44"/>
      <c r="QCG2" s="44"/>
      <c r="QCH2" s="44"/>
      <c r="QCI2" s="44"/>
      <c r="QCJ2" s="44"/>
      <c r="QCK2" s="44"/>
      <c r="QCL2" s="44"/>
      <c r="QCM2" s="44"/>
      <c r="QCN2" s="44"/>
      <c r="QCO2" s="44"/>
      <c r="QCP2" s="44"/>
      <c r="QCQ2" s="44"/>
      <c r="QCR2" s="44"/>
      <c r="QCS2" s="44"/>
      <c r="QCT2" s="44"/>
      <c r="QCU2" s="44"/>
      <c r="QCV2" s="44"/>
      <c r="QCW2" s="44"/>
      <c r="QCX2" s="44"/>
      <c r="QCY2" s="44"/>
      <c r="QCZ2" s="44"/>
      <c r="QDA2" s="44"/>
      <c r="QDB2" s="44"/>
      <c r="QDC2" s="44"/>
      <c r="QDD2" s="44"/>
      <c r="QDE2" s="44"/>
      <c r="QDF2" s="44"/>
      <c r="QDG2" s="44"/>
      <c r="QDH2" s="44"/>
      <c r="QDI2" s="44"/>
      <c r="QDJ2" s="44"/>
      <c r="QDK2" s="44"/>
      <c r="QDL2" s="44"/>
      <c r="QDM2" s="44"/>
      <c r="QDN2" s="44"/>
      <c r="QDO2" s="44"/>
      <c r="QDP2" s="44"/>
      <c r="QDQ2" s="44"/>
      <c r="QDR2" s="44"/>
      <c r="QDS2" s="44"/>
      <c r="QDT2" s="44"/>
      <c r="QDU2" s="44"/>
      <c r="QDV2" s="44"/>
      <c r="QDW2" s="44"/>
      <c r="QDX2" s="44"/>
      <c r="QDY2" s="44"/>
      <c r="QDZ2" s="44"/>
      <c r="QEA2" s="44"/>
      <c r="QEB2" s="44"/>
      <c r="QEC2" s="44"/>
      <c r="QED2" s="44"/>
      <c r="QEE2" s="44"/>
      <c r="QEF2" s="44"/>
      <c r="QEG2" s="44"/>
      <c r="QEH2" s="44"/>
      <c r="QEI2" s="44"/>
      <c r="QEJ2" s="44"/>
      <c r="QEK2" s="44"/>
      <c r="QEL2" s="44"/>
      <c r="QEM2" s="44"/>
      <c r="QEN2" s="44"/>
      <c r="QEO2" s="44"/>
      <c r="QEP2" s="44"/>
      <c r="QEQ2" s="44"/>
      <c r="QER2" s="44"/>
      <c r="QES2" s="44"/>
      <c r="QET2" s="44"/>
      <c r="QEU2" s="44"/>
      <c r="QEV2" s="44"/>
      <c r="QEW2" s="44"/>
      <c r="QEX2" s="44"/>
      <c r="QEY2" s="44"/>
      <c r="QEZ2" s="44"/>
      <c r="QFA2" s="44"/>
      <c r="QFB2" s="44"/>
      <c r="QFC2" s="44"/>
      <c r="QFD2" s="44"/>
      <c r="QFE2" s="44"/>
      <c r="QFF2" s="44"/>
      <c r="QFG2" s="44"/>
      <c r="QFH2" s="44"/>
      <c r="QFI2" s="44"/>
      <c r="QFJ2" s="44"/>
      <c r="QFK2" s="44"/>
      <c r="QFL2" s="44"/>
      <c r="QFM2" s="44"/>
      <c r="QFN2" s="44"/>
      <c r="QFO2" s="44"/>
      <c r="QFP2" s="44"/>
      <c r="QFQ2" s="44"/>
      <c r="QFR2" s="44"/>
      <c r="QFS2" s="44"/>
      <c r="QFT2" s="44"/>
      <c r="QFU2" s="44"/>
      <c r="QFV2" s="44"/>
      <c r="QFW2" s="44"/>
      <c r="QFX2" s="44"/>
      <c r="QFY2" s="44"/>
      <c r="QFZ2" s="44"/>
      <c r="QGA2" s="44"/>
      <c r="QGB2" s="44"/>
      <c r="QGC2" s="44"/>
      <c r="QGD2" s="44"/>
      <c r="QGE2" s="44"/>
      <c r="QGF2" s="44"/>
      <c r="QGG2" s="44"/>
      <c r="QGH2" s="44"/>
      <c r="QGI2" s="44"/>
      <c r="QGJ2" s="44"/>
      <c r="QGK2" s="44"/>
      <c r="QGL2" s="44"/>
      <c r="QGM2" s="44"/>
      <c r="QGN2" s="44"/>
      <c r="QGO2" s="44"/>
      <c r="QGP2" s="44"/>
      <c r="QGQ2" s="44"/>
      <c r="QGR2" s="44"/>
      <c r="QGS2" s="44"/>
      <c r="QGT2" s="44"/>
      <c r="QGU2" s="44"/>
      <c r="QGV2" s="44"/>
      <c r="QGW2" s="44"/>
      <c r="QGX2" s="44"/>
      <c r="QGY2" s="44"/>
      <c r="QGZ2" s="44"/>
      <c r="QHA2" s="44"/>
      <c r="QHB2" s="44"/>
      <c r="QHC2" s="44"/>
      <c r="QHD2" s="44"/>
      <c r="QHE2" s="44"/>
      <c r="QHF2" s="44"/>
      <c r="QHG2" s="44"/>
      <c r="QHH2" s="44"/>
      <c r="QHI2" s="44"/>
      <c r="QHJ2" s="44"/>
      <c r="QHK2" s="44"/>
      <c r="QHL2" s="44"/>
      <c r="QHM2" s="44"/>
      <c r="QHN2" s="44"/>
      <c r="QHO2" s="44"/>
      <c r="QHP2" s="44"/>
      <c r="QHQ2" s="44"/>
      <c r="QHR2" s="44"/>
      <c r="QHS2" s="44"/>
      <c r="QHT2" s="44"/>
      <c r="QHU2" s="44"/>
      <c r="QHV2" s="44"/>
      <c r="QHW2" s="44"/>
      <c r="QHX2" s="44"/>
      <c r="QHY2" s="44"/>
      <c r="QHZ2" s="44"/>
      <c r="QIA2" s="44"/>
      <c r="QIB2" s="44"/>
      <c r="QIC2" s="44"/>
      <c r="QID2" s="44"/>
      <c r="QIE2" s="44"/>
      <c r="QIF2" s="44"/>
      <c r="QIG2" s="44"/>
      <c r="QIH2" s="44"/>
      <c r="QII2" s="44"/>
      <c r="QIJ2" s="44"/>
      <c r="QIK2" s="44"/>
      <c r="QIL2" s="44"/>
      <c r="QIM2" s="44"/>
      <c r="QIN2" s="44"/>
      <c r="QIO2" s="44"/>
      <c r="QIP2" s="44"/>
      <c r="QIQ2" s="44"/>
      <c r="QIR2" s="44"/>
      <c r="QIS2" s="44"/>
      <c r="QIT2" s="44"/>
      <c r="QIU2" s="44"/>
      <c r="QIV2" s="44"/>
      <c r="QIW2" s="44"/>
      <c r="QIX2" s="44"/>
      <c r="QIY2" s="44"/>
      <c r="QIZ2" s="44"/>
      <c r="QJA2" s="44"/>
      <c r="QJB2" s="44"/>
      <c r="QJC2" s="44"/>
      <c r="QJD2" s="44"/>
      <c r="QJE2" s="44"/>
      <c r="QJF2" s="44"/>
      <c r="QJG2" s="44"/>
      <c r="QJH2" s="44"/>
      <c r="QJI2" s="44"/>
      <c r="QJJ2" s="44"/>
      <c r="QJK2" s="44"/>
      <c r="QJL2" s="44"/>
      <c r="QJM2" s="44"/>
      <c r="QJN2" s="44"/>
      <c r="QJO2" s="44"/>
      <c r="QJP2" s="44"/>
      <c r="QJQ2" s="44"/>
      <c r="QJR2" s="44"/>
      <c r="QJS2" s="44"/>
      <c r="QJT2" s="44"/>
      <c r="QJU2" s="44"/>
      <c r="QJV2" s="44"/>
      <c r="QJW2" s="44"/>
      <c r="QJX2" s="44"/>
      <c r="QJY2" s="44"/>
      <c r="QJZ2" s="44"/>
      <c r="QKA2" s="44"/>
      <c r="QKB2" s="44"/>
      <c r="QKC2" s="44"/>
      <c r="QKD2" s="44"/>
      <c r="QKE2" s="44"/>
      <c r="QKF2" s="44"/>
      <c r="QKG2" s="44"/>
      <c r="QKH2" s="44"/>
      <c r="QKI2" s="44"/>
      <c r="QKJ2" s="44"/>
      <c r="QKK2" s="44"/>
      <c r="QKL2" s="44"/>
      <c r="QKM2" s="44"/>
      <c r="QKN2" s="44"/>
      <c r="QKO2" s="44"/>
      <c r="QKP2" s="44"/>
      <c r="QKQ2" s="44"/>
      <c r="QKR2" s="44"/>
      <c r="QKS2" s="44"/>
      <c r="QKT2" s="44"/>
      <c r="QKU2" s="44"/>
      <c r="QKV2" s="44"/>
      <c r="QKW2" s="44"/>
      <c r="QKX2" s="44"/>
      <c r="QKY2" s="44"/>
      <c r="QKZ2" s="44"/>
      <c r="QLA2" s="44"/>
      <c r="QLB2" s="44"/>
      <c r="QLC2" s="44"/>
      <c r="QLD2" s="44"/>
      <c r="QLE2" s="44"/>
      <c r="QLF2" s="44"/>
      <c r="QLG2" s="44"/>
      <c r="QLH2" s="44"/>
      <c r="QLI2" s="44"/>
      <c r="QLJ2" s="44"/>
      <c r="QLK2" s="44"/>
      <c r="QLL2" s="44"/>
      <c r="QLM2" s="44"/>
      <c r="QLN2" s="44"/>
      <c r="QLO2" s="44"/>
      <c r="QLP2" s="44"/>
      <c r="QLQ2" s="44"/>
      <c r="QLR2" s="44"/>
      <c r="QLS2" s="44"/>
      <c r="QLT2" s="44"/>
      <c r="QLU2" s="44"/>
      <c r="QLV2" s="44"/>
      <c r="QLW2" s="44"/>
      <c r="QLX2" s="44"/>
      <c r="QLY2" s="44"/>
      <c r="QLZ2" s="44"/>
      <c r="QMA2" s="44"/>
      <c r="QMB2" s="44"/>
      <c r="QMC2" s="44"/>
      <c r="QMD2" s="44"/>
      <c r="QME2" s="44"/>
      <c r="QMF2" s="44"/>
      <c r="QMG2" s="44"/>
      <c r="QMH2" s="44"/>
      <c r="QMI2" s="44"/>
      <c r="QMJ2" s="44"/>
      <c r="QMK2" s="44"/>
      <c r="QML2" s="44"/>
      <c r="QMM2" s="44"/>
      <c r="QMN2" s="44"/>
      <c r="QMO2" s="44"/>
      <c r="QMP2" s="44"/>
      <c r="QMQ2" s="44"/>
      <c r="QMR2" s="44"/>
      <c r="QMS2" s="44"/>
      <c r="QMT2" s="44"/>
      <c r="QMU2" s="44"/>
      <c r="QMV2" s="44"/>
      <c r="QMW2" s="44"/>
      <c r="QMX2" s="44"/>
      <c r="QMY2" s="44"/>
      <c r="QMZ2" s="44"/>
      <c r="QNA2" s="44"/>
      <c r="QNB2" s="44"/>
      <c r="QNC2" s="44"/>
      <c r="QND2" s="44"/>
      <c r="QNE2" s="44"/>
      <c r="QNF2" s="44"/>
      <c r="QNG2" s="44"/>
      <c r="QNH2" s="44"/>
      <c r="QNI2" s="44"/>
      <c r="QNJ2" s="44"/>
      <c r="QNK2" s="44"/>
      <c r="QNL2" s="44"/>
      <c r="QNM2" s="44"/>
      <c r="QNN2" s="44"/>
      <c r="QNO2" s="44"/>
      <c r="QNP2" s="44"/>
      <c r="QNQ2" s="44"/>
      <c r="QNR2" s="44"/>
      <c r="QNS2" s="44"/>
      <c r="QNT2" s="44"/>
      <c r="QNU2" s="44"/>
      <c r="QNV2" s="44"/>
      <c r="QNW2" s="44"/>
      <c r="QNX2" s="44"/>
      <c r="QNY2" s="44"/>
      <c r="QNZ2" s="44"/>
      <c r="QOA2" s="44"/>
      <c r="QOB2" s="44"/>
      <c r="QOC2" s="44"/>
      <c r="QOD2" s="44"/>
      <c r="QOE2" s="44"/>
      <c r="QOF2" s="44"/>
      <c r="QOG2" s="44"/>
      <c r="QOH2" s="44"/>
      <c r="QOI2" s="44"/>
      <c r="QOJ2" s="44"/>
      <c r="QOK2" s="44"/>
      <c r="QOL2" s="44"/>
      <c r="QOM2" s="44"/>
      <c r="QON2" s="44"/>
      <c r="QOO2" s="44"/>
      <c r="QOP2" s="44"/>
      <c r="QOQ2" s="44"/>
      <c r="QOR2" s="44"/>
      <c r="QOS2" s="44"/>
      <c r="QOT2" s="44"/>
      <c r="QOU2" s="44"/>
      <c r="QOV2" s="44"/>
      <c r="QOW2" s="44"/>
      <c r="QOX2" s="44"/>
      <c r="QOY2" s="44"/>
      <c r="QOZ2" s="44"/>
      <c r="QPA2" s="44"/>
      <c r="QPB2" s="44"/>
      <c r="QPC2" s="44"/>
      <c r="QPD2" s="44"/>
      <c r="QPE2" s="44"/>
      <c r="QPF2" s="44"/>
      <c r="QPG2" s="44"/>
      <c r="QPH2" s="44"/>
      <c r="QPI2" s="44"/>
      <c r="QPJ2" s="44"/>
      <c r="QPK2" s="44"/>
      <c r="QPL2" s="44"/>
      <c r="QPM2" s="44"/>
      <c r="QPN2" s="44"/>
      <c r="QPO2" s="44"/>
      <c r="QPP2" s="44"/>
      <c r="QPQ2" s="44"/>
      <c r="QPR2" s="44"/>
      <c r="QPS2" s="44"/>
      <c r="QPT2" s="44"/>
      <c r="QPU2" s="44"/>
      <c r="QPV2" s="44"/>
      <c r="QPW2" s="44"/>
      <c r="QPX2" s="44"/>
      <c r="QPY2" s="44"/>
      <c r="QPZ2" s="44"/>
      <c r="QQA2" s="44"/>
      <c r="QQB2" s="44"/>
      <c r="QQC2" s="44"/>
      <c r="QQD2" s="44"/>
      <c r="QQE2" s="44"/>
      <c r="QQF2" s="44"/>
      <c r="QQG2" s="44"/>
      <c r="QQH2" s="44"/>
      <c r="QQI2" s="44"/>
      <c r="QQJ2" s="44"/>
      <c r="QQK2" s="44"/>
      <c r="QQL2" s="44"/>
      <c r="QQM2" s="44"/>
      <c r="QQN2" s="44"/>
      <c r="QQO2" s="44"/>
      <c r="QQP2" s="44"/>
      <c r="QQQ2" s="44"/>
      <c r="QQR2" s="44"/>
      <c r="QQS2" s="44"/>
      <c r="QQT2" s="44"/>
      <c r="QQU2" s="44"/>
      <c r="QQV2" s="44"/>
      <c r="QQW2" s="44"/>
      <c r="QQX2" s="44"/>
      <c r="QQY2" s="44"/>
      <c r="QQZ2" s="44"/>
      <c r="QRA2" s="44"/>
      <c r="QRB2" s="44"/>
      <c r="QRC2" s="44"/>
      <c r="QRD2" s="44"/>
      <c r="QRE2" s="44"/>
      <c r="QRF2" s="44"/>
      <c r="QRG2" s="44"/>
      <c r="QRH2" s="44"/>
      <c r="QRI2" s="44"/>
      <c r="QRJ2" s="44"/>
      <c r="QRK2" s="44"/>
      <c r="QRL2" s="44"/>
      <c r="QRM2" s="44"/>
      <c r="QRN2" s="44"/>
      <c r="QRO2" s="44"/>
      <c r="QRP2" s="44"/>
      <c r="QRQ2" s="44"/>
      <c r="QRR2" s="44"/>
      <c r="QRS2" s="44"/>
      <c r="QRT2" s="44"/>
      <c r="QRU2" s="44"/>
      <c r="QRV2" s="44"/>
      <c r="QRW2" s="44"/>
      <c r="QRX2" s="44"/>
      <c r="QRY2" s="44"/>
      <c r="QRZ2" s="44"/>
      <c r="QSA2" s="44"/>
      <c r="QSB2" s="44"/>
      <c r="QSC2" s="44"/>
      <c r="QSD2" s="44"/>
      <c r="QSE2" s="44"/>
      <c r="QSF2" s="44"/>
      <c r="QSG2" s="44"/>
      <c r="QSH2" s="44"/>
      <c r="QSI2" s="44"/>
      <c r="QSJ2" s="44"/>
      <c r="QSK2" s="44"/>
      <c r="QSL2" s="44"/>
      <c r="QSM2" s="44"/>
      <c r="QSN2" s="44"/>
      <c r="QSO2" s="44"/>
      <c r="QSP2" s="44"/>
      <c r="QSQ2" s="44"/>
      <c r="QSR2" s="44"/>
      <c r="QSS2" s="44"/>
      <c r="QST2" s="44"/>
      <c r="QSU2" s="44"/>
      <c r="QSV2" s="44"/>
      <c r="QSW2" s="44"/>
      <c r="QSX2" s="44"/>
      <c r="QSY2" s="44"/>
      <c r="QSZ2" s="44"/>
      <c r="QTA2" s="44"/>
      <c r="QTB2" s="44"/>
      <c r="QTC2" s="44"/>
      <c r="QTD2" s="44"/>
      <c r="QTE2" s="44"/>
      <c r="QTF2" s="44"/>
      <c r="QTG2" s="44"/>
      <c r="QTH2" s="44"/>
      <c r="QTI2" s="44"/>
      <c r="QTJ2" s="44"/>
      <c r="QTK2" s="44"/>
      <c r="QTL2" s="44"/>
      <c r="QTM2" s="44"/>
      <c r="QTN2" s="44"/>
      <c r="QTO2" s="44"/>
      <c r="QTP2" s="44"/>
      <c r="QTQ2" s="44"/>
      <c r="QTR2" s="44"/>
      <c r="QTS2" s="44"/>
      <c r="QTT2" s="44"/>
      <c r="QTU2" s="44"/>
      <c r="QTV2" s="44"/>
      <c r="QTW2" s="44"/>
      <c r="QTX2" s="44"/>
      <c r="QTY2" s="44"/>
      <c r="QTZ2" s="44"/>
      <c r="QUA2" s="44"/>
      <c r="QUB2" s="44"/>
      <c r="QUC2" s="44"/>
      <c r="QUD2" s="44"/>
      <c r="QUE2" s="44"/>
      <c r="QUF2" s="44"/>
      <c r="QUG2" s="44"/>
      <c r="QUH2" s="44"/>
      <c r="QUI2" s="44"/>
      <c r="QUJ2" s="44"/>
      <c r="QUK2" s="44"/>
      <c r="QUL2" s="44"/>
      <c r="QUM2" s="44"/>
      <c r="QUN2" s="44"/>
      <c r="QUO2" s="44"/>
      <c r="QUP2" s="44"/>
      <c r="QUQ2" s="44"/>
      <c r="QUR2" s="44"/>
      <c r="QUS2" s="44"/>
      <c r="QUT2" s="44"/>
      <c r="QUU2" s="44"/>
      <c r="QUV2" s="44"/>
      <c r="QUW2" s="44"/>
      <c r="QUX2" s="44"/>
      <c r="QUY2" s="44"/>
      <c r="QUZ2" s="44"/>
      <c r="QVA2" s="44"/>
      <c r="QVB2" s="44"/>
      <c r="QVC2" s="44"/>
      <c r="QVD2" s="44"/>
      <c r="QVE2" s="44"/>
      <c r="QVF2" s="44"/>
      <c r="QVG2" s="44"/>
      <c r="QVH2" s="44"/>
      <c r="QVI2" s="44"/>
      <c r="QVJ2" s="44"/>
      <c r="QVK2" s="44"/>
      <c r="QVL2" s="44"/>
      <c r="QVM2" s="44"/>
      <c r="QVN2" s="44"/>
      <c r="QVO2" s="44"/>
      <c r="QVP2" s="44"/>
      <c r="QVQ2" s="44"/>
      <c r="QVR2" s="44"/>
      <c r="QVS2" s="44"/>
      <c r="QVT2" s="44"/>
      <c r="QVU2" s="44"/>
      <c r="QVV2" s="44"/>
      <c r="QVW2" s="44"/>
      <c r="QVX2" s="44"/>
      <c r="QVY2" s="44"/>
      <c r="QVZ2" s="44"/>
      <c r="QWA2" s="44"/>
      <c r="QWB2" s="44"/>
      <c r="QWC2" s="44"/>
      <c r="QWD2" s="44"/>
      <c r="QWE2" s="44"/>
      <c r="QWF2" s="44"/>
      <c r="QWG2" s="44"/>
      <c r="QWH2" s="44"/>
      <c r="QWI2" s="44"/>
      <c r="QWJ2" s="44"/>
      <c r="QWK2" s="44"/>
      <c r="QWL2" s="44"/>
      <c r="QWM2" s="44"/>
      <c r="QWN2" s="44"/>
      <c r="QWO2" s="44"/>
      <c r="QWP2" s="44"/>
      <c r="QWQ2" s="44"/>
      <c r="QWR2" s="44"/>
      <c r="QWS2" s="44"/>
      <c r="QWT2" s="44"/>
      <c r="QWU2" s="44"/>
      <c r="QWV2" s="44"/>
      <c r="QWW2" s="44"/>
      <c r="QWX2" s="44"/>
      <c r="QWY2" s="44"/>
      <c r="QWZ2" s="44"/>
      <c r="QXA2" s="44"/>
      <c r="QXB2" s="44"/>
      <c r="QXC2" s="44"/>
      <c r="QXD2" s="44"/>
      <c r="QXE2" s="44"/>
      <c r="QXF2" s="44"/>
      <c r="QXG2" s="44"/>
      <c r="QXH2" s="44"/>
      <c r="QXI2" s="44"/>
      <c r="QXJ2" s="44"/>
      <c r="QXK2" s="44"/>
      <c r="QXL2" s="44"/>
      <c r="QXM2" s="44"/>
      <c r="QXN2" s="44"/>
      <c r="QXO2" s="44"/>
      <c r="QXP2" s="44"/>
      <c r="QXQ2" s="44"/>
      <c r="QXR2" s="44"/>
      <c r="QXS2" s="44"/>
      <c r="QXT2" s="44"/>
      <c r="QXU2" s="44"/>
      <c r="QXV2" s="44"/>
      <c r="QXW2" s="44"/>
      <c r="QXX2" s="44"/>
      <c r="QXY2" s="44"/>
      <c r="QXZ2" s="44"/>
      <c r="QYA2" s="44"/>
      <c r="QYB2" s="44"/>
      <c r="QYC2" s="44"/>
      <c r="QYD2" s="44"/>
      <c r="QYE2" s="44"/>
      <c r="QYF2" s="44"/>
      <c r="QYG2" s="44"/>
      <c r="QYH2" s="44"/>
      <c r="QYI2" s="44"/>
      <c r="QYJ2" s="44"/>
      <c r="QYK2" s="44"/>
      <c r="QYL2" s="44"/>
      <c r="QYM2" s="44"/>
      <c r="QYN2" s="44"/>
      <c r="QYO2" s="44"/>
      <c r="QYP2" s="44"/>
      <c r="QYQ2" s="44"/>
      <c r="QYR2" s="44"/>
      <c r="QYS2" s="44"/>
      <c r="QYT2" s="44"/>
      <c r="QYU2" s="44"/>
      <c r="QYV2" s="44"/>
      <c r="QYW2" s="44"/>
      <c r="QYX2" s="44"/>
      <c r="QYY2" s="44"/>
      <c r="QYZ2" s="44"/>
      <c r="QZA2" s="44"/>
      <c r="QZB2" s="44"/>
      <c r="QZC2" s="44"/>
      <c r="QZD2" s="44"/>
      <c r="QZE2" s="44"/>
      <c r="QZF2" s="44"/>
      <c r="QZG2" s="44"/>
      <c r="QZH2" s="44"/>
      <c r="QZI2" s="44"/>
      <c r="QZJ2" s="44"/>
      <c r="QZK2" s="44"/>
      <c r="QZL2" s="44"/>
      <c r="QZM2" s="44"/>
      <c r="QZN2" s="44"/>
      <c r="QZO2" s="44"/>
      <c r="QZP2" s="44"/>
      <c r="QZQ2" s="44"/>
      <c r="QZR2" s="44"/>
      <c r="QZS2" s="44"/>
      <c r="QZT2" s="44"/>
      <c r="QZU2" s="44"/>
      <c r="QZV2" s="44"/>
      <c r="QZW2" s="44"/>
      <c r="QZX2" s="44"/>
      <c r="QZY2" s="44"/>
      <c r="QZZ2" s="44"/>
      <c r="RAA2" s="44"/>
      <c r="RAB2" s="44"/>
      <c r="RAC2" s="44"/>
      <c r="RAD2" s="44"/>
      <c r="RAE2" s="44"/>
      <c r="RAF2" s="44"/>
      <c r="RAG2" s="44"/>
      <c r="RAH2" s="44"/>
      <c r="RAI2" s="44"/>
      <c r="RAJ2" s="44"/>
      <c r="RAK2" s="44"/>
      <c r="RAL2" s="44"/>
      <c r="RAM2" s="44"/>
      <c r="RAN2" s="44"/>
      <c r="RAO2" s="44"/>
      <c r="RAP2" s="44"/>
      <c r="RAQ2" s="44"/>
      <c r="RAR2" s="44"/>
      <c r="RAS2" s="44"/>
      <c r="RAT2" s="44"/>
      <c r="RAU2" s="44"/>
      <c r="RAV2" s="44"/>
      <c r="RAW2" s="44"/>
      <c r="RAX2" s="44"/>
      <c r="RAY2" s="44"/>
      <c r="RAZ2" s="44"/>
      <c r="RBA2" s="44"/>
      <c r="RBB2" s="44"/>
      <c r="RBC2" s="44"/>
      <c r="RBD2" s="44"/>
      <c r="RBE2" s="44"/>
      <c r="RBF2" s="44"/>
      <c r="RBG2" s="44"/>
      <c r="RBH2" s="44"/>
      <c r="RBI2" s="44"/>
      <c r="RBJ2" s="44"/>
      <c r="RBK2" s="44"/>
      <c r="RBL2" s="44"/>
      <c r="RBM2" s="44"/>
      <c r="RBN2" s="44"/>
      <c r="RBO2" s="44"/>
      <c r="RBP2" s="44"/>
      <c r="RBQ2" s="44"/>
      <c r="RBR2" s="44"/>
      <c r="RBS2" s="44"/>
      <c r="RBT2" s="44"/>
      <c r="RBU2" s="44"/>
      <c r="RBV2" s="44"/>
      <c r="RBW2" s="44"/>
      <c r="RBX2" s="44"/>
      <c r="RBY2" s="44"/>
      <c r="RBZ2" s="44"/>
      <c r="RCA2" s="44"/>
      <c r="RCB2" s="44"/>
      <c r="RCC2" s="44"/>
      <c r="RCD2" s="44"/>
      <c r="RCE2" s="44"/>
      <c r="RCF2" s="44"/>
      <c r="RCG2" s="44"/>
      <c r="RCH2" s="44"/>
      <c r="RCI2" s="44"/>
      <c r="RCJ2" s="44"/>
      <c r="RCK2" s="44"/>
      <c r="RCL2" s="44"/>
      <c r="RCM2" s="44"/>
      <c r="RCN2" s="44"/>
      <c r="RCO2" s="44"/>
      <c r="RCP2" s="44"/>
      <c r="RCQ2" s="44"/>
      <c r="RCR2" s="44"/>
      <c r="RCS2" s="44"/>
      <c r="RCT2" s="44"/>
      <c r="RCU2" s="44"/>
      <c r="RCV2" s="44"/>
      <c r="RCW2" s="44"/>
      <c r="RCX2" s="44"/>
      <c r="RCY2" s="44"/>
      <c r="RCZ2" s="44"/>
      <c r="RDA2" s="44"/>
      <c r="RDB2" s="44"/>
      <c r="RDC2" s="44"/>
      <c r="RDD2" s="44"/>
      <c r="RDE2" s="44"/>
      <c r="RDF2" s="44"/>
      <c r="RDG2" s="44"/>
      <c r="RDH2" s="44"/>
      <c r="RDI2" s="44"/>
      <c r="RDJ2" s="44"/>
      <c r="RDK2" s="44"/>
      <c r="RDL2" s="44"/>
      <c r="RDM2" s="44"/>
      <c r="RDN2" s="44"/>
      <c r="RDO2" s="44"/>
      <c r="RDP2" s="44"/>
      <c r="RDQ2" s="44"/>
      <c r="RDR2" s="44"/>
      <c r="RDS2" s="44"/>
      <c r="RDT2" s="44"/>
      <c r="RDU2" s="44"/>
      <c r="RDV2" s="44"/>
      <c r="RDW2" s="44"/>
      <c r="RDX2" s="44"/>
      <c r="RDY2" s="44"/>
      <c r="RDZ2" s="44"/>
      <c r="REA2" s="44"/>
      <c r="REB2" s="44"/>
      <c r="REC2" s="44"/>
      <c r="RED2" s="44"/>
      <c r="REE2" s="44"/>
      <c r="REF2" s="44"/>
      <c r="REG2" s="44"/>
      <c r="REH2" s="44"/>
      <c r="REI2" s="44"/>
      <c r="REJ2" s="44"/>
      <c r="REK2" s="44"/>
      <c r="REL2" s="44"/>
      <c r="REM2" s="44"/>
      <c r="REN2" s="44"/>
      <c r="REO2" s="44"/>
      <c r="REP2" s="44"/>
      <c r="REQ2" s="44"/>
      <c r="RER2" s="44"/>
      <c r="RES2" s="44"/>
      <c r="RET2" s="44"/>
      <c r="REU2" s="44"/>
      <c r="REV2" s="44"/>
      <c r="REW2" s="44"/>
      <c r="REX2" s="44"/>
      <c r="REY2" s="44"/>
      <c r="REZ2" s="44"/>
      <c r="RFA2" s="44"/>
      <c r="RFB2" s="44"/>
      <c r="RFC2" s="44"/>
      <c r="RFD2" s="44"/>
      <c r="RFE2" s="44"/>
      <c r="RFF2" s="44"/>
      <c r="RFG2" s="44"/>
      <c r="RFH2" s="44"/>
      <c r="RFI2" s="44"/>
      <c r="RFJ2" s="44"/>
      <c r="RFK2" s="44"/>
      <c r="RFL2" s="44"/>
      <c r="RFM2" s="44"/>
      <c r="RFN2" s="44"/>
      <c r="RFO2" s="44"/>
      <c r="RFP2" s="44"/>
      <c r="RFQ2" s="44"/>
      <c r="RFR2" s="44"/>
      <c r="RFS2" s="44"/>
      <c r="RFT2" s="44"/>
      <c r="RFU2" s="44"/>
      <c r="RFV2" s="44"/>
      <c r="RFW2" s="44"/>
      <c r="RFX2" s="44"/>
      <c r="RFY2" s="44"/>
      <c r="RFZ2" s="44"/>
      <c r="RGA2" s="44"/>
      <c r="RGB2" s="44"/>
      <c r="RGC2" s="44"/>
      <c r="RGD2" s="44"/>
      <c r="RGE2" s="44"/>
      <c r="RGF2" s="44"/>
      <c r="RGG2" s="44"/>
      <c r="RGH2" s="44"/>
      <c r="RGI2" s="44"/>
      <c r="RGJ2" s="44"/>
      <c r="RGK2" s="44"/>
      <c r="RGL2" s="44"/>
      <c r="RGM2" s="44"/>
      <c r="RGN2" s="44"/>
      <c r="RGO2" s="44"/>
      <c r="RGP2" s="44"/>
      <c r="RGQ2" s="44"/>
      <c r="RGR2" s="44"/>
      <c r="RGS2" s="44"/>
      <c r="RGT2" s="44"/>
      <c r="RGU2" s="44"/>
      <c r="RGV2" s="44"/>
      <c r="RGW2" s="44"/>
      <c r="RGX2" s="44"/>
      <c r="RGY2" s="44"/>
      <c r="RGZ2" s="44"/>
      <c r="RHA2" s="44"/>
      <c r="RHB2" s="44"/>
      <c r="RHC2" s="44"/>
      <c r="RHD2" s="44"/>
      <c r="RHE2" s="44"/>
      <c r="RHF2" s="44"/>
      <c r="RHG2" s="44"/>
      <c r="RHH2" s="44"/>
      <c r="RHI2" s="44"/>
      <c r="RHJ2" s="44"/>
      <c r="RHK2" s="44"/>
      <c r="RHL2" s="44"/>
      <c r="RHM2" s="44"/>
      <c r="RHN2" s="44"/>
      <c r="RHO2" s="44"/>
      <c r="RHP2" s="44"/>
      <c r="RHQ2" s="44"/>
      <c r="RHR2" s="44"/>
      <c r="RHS2" s="44"/>
      <c r="RHT2" s="44"/>
      <c r="RHU2" s="44"/>
      <c r="RHV2" s="44"/>
      <c r="RHW2" s="44"/>
      <c r="RHX2" s="44"/>
      <c r="RHY2" s="44"/>
      <c r="RHZ2" s="44"/>
      <c r="RIA2" s="44"/>
      <c r="RIB2" s="44"/>
      <c r="RIC2" s="44"/>
      <c r="RID2" s="44"/>
      <c r="RIE2" s="44"/>
      <c r="RIF2" s="44"/>
      <c r="RIG2" s="44"/>
      <c r="RIH2" s="44"/>
      <c r="RII2" s="44"/>
      <c r="RIJ2" s="44"/>
      <c r="RIK2" s="44"/>
      <c r="RIL2" s="44"/>
      <c r="RIM2" s="44"/>
      <c r="RIN2" s="44"/>
      <c r="RIO2" s="44"/>
      <c r="RIP2" s="44"/>
      <c r="RIQ2" s="44"/>
      <c r="RIR2" s="44"/>
      <c r="RIS2" s="44"/>
      <c r="RIT2" s="44"/>
      <c r="RIU2" s="44"/>
      <c r="RIV2" s="44"/>
      <c r="RIW2" s="44"/>
      <c r="RIX2" s="44"/>
      <c r="RIY2" s="44"/>
      <c r="RIZ2" s="44"/>
      <c r="RJA2" s="44"/>
      <c r="RJB2" s="44"/>
      <c r="RJC2" s="44"/>
      <c r="RJD2" s="44"/>
      <c r="RJE2" s="44"/>
      <c r="RJF2" s="44"/>
      <c r="RJG2" s="44"/>
      <c r="RJH2" s="44"/>
      <c r="RJI2" s="44"/>
      <c r="RJJ2" s="44"/>
      <c r="RJK2" s="44"/>
      <c r="RJL2" s="44"/>
      <c r="RJM2" s="44"/>
      <c r="RJN2" s="44"/>
      <c r="RJO2" s="44"/>
      <c r="RJP2" s="44"/>
      <c r="RJQ2" s="44"/>
      <c r="RJR2" s="44"/>
      <c r="RJS2" s="44"/>
      <c r="RJT2" s="44"/>
      <c r="RJU2" s="44"/>
      <c r="RJV2" s="44"/>
      <c r="RJW2" s="44"/>
      <c r="RJX2" s="44"/>
      <c r="RJY2" s="44"/>
      <c r="RJZ2" s="44"/>
      <c r="RKA2" s="44"/>
      <c r="RKB2" s="44"/>
      <c r="RKC2" s="44"/>
      <c r="RKD2" s="44"/>
      <c r="RKE2" s="44"/>
      <c r="RKF2" s="44"/>
      <c r="RKG2" s="44"/>
      <c r="RKH2" s="44"/>
      <c r="RKI2" s="44"/>
      <c r="RKJ2" s="44"/>
      <c r="RKK2" s="44"/>
      <c r="RKL2" s="44"/>
      <c r="RKM2" s="44"/>
      <c r="RKN2" s="44"/>
      <c r="RKO2" s="44"/>
      <c r="RKP2" s="44"/>
      <c r="RKQ2" s="44"/>
      <c r="RKR2" s="44"/>
      <c r="RKS2" s="44"/>
      <c r="RKT2" s="44"/>
      <c r="RKU2" s="44"/>
      <c r="RKV2" s="44"/>
      <c r="RKW2" s="44"/>
      <c r="RKX2" s="44"/>
      <c r="RKY2" s="44"/>
      <c r="RKZ2" s="44"/>
      <c r="RLA2" s="44"/>
      <c r="RLB2" s="44"/>
      <c r="RLC2" s="44"/>
      <c r="RLD2" s="44"/>
      <c r="RLE2" s="44"/>
      <c r="RLF2" s="44"/>
      <c r="RLG2" s="44"/>
      <c r="RLH2" s="44"/>
      <c r="RLI2" s="44"/>
      <c r="RLJ2" s="44"/>
      <c r="RLK2" s="44"/>
      <c r="RLL2" s="44"/>
      <c r="RLM2" s="44"/>
      <c r="RLN2" s="44"/>
      <c r="RLO2" s="44"/>
      <c r="RLP2" s="44"/>
      <c r="RLQ2" s="44"/>
      <c r="RLR2" s="44"/>
      <c r="RLS2" s="44"/>
      <c r="RLT2" s="44"/>
      <c r="RLU2" s="44"/>
      <c r="RLV2" s="44"/>
      <c r="RLW2" s="44"/>
      <c r="RLX2" s="44"/>
      <c r="RLY2" s="44"/>
      <c r="RLZ2" s="44"/>
      <c r="RMA2" s="44"/>
      <c r="RMB2" s="44"/>
      <c r="RMC2" s="44"/>
      <c r="RMD2" s="44"/>
      <c r="RME2" s="44"/>
      <c r="RMF2" s="44"/>
      <c r="RMG2" s="44"/>
      <c r="RMH2" s="44"/>
      <c r="RMI2" s="44"/>
      <c r="RMJ2" s="44"/>
      <c r="RMK2" s="44"/>
      <c r="RML2" s="44"/>
      <c r="RMM2" s="44"/>
      <c r="RMN2" s="44"/>
      <c r="RMO2" s="44"/>
      <c r="RMP2" s="44"/>
      <c r="RMQ2" s="44"/>
      <c r="RMR2" s="44"/>
      <c r="RMS2" s="44"/>
      <c r="RMT2" s="44"/>
      <c r="RMU2" s="44"/>
      <c r="RMV2" s="44"/>
      <c r="RMW2" s="44"/>
      <c r="RMX2" s="44"/>
      <c r="RMY2" s="44"/>
      <c r="RMZ2" s="44"/>
      <c r="RNA2" s="44"/>
      <c r="RNB2" s="44"/>
      <c r="RNC2" s="44"/>
      <c r="RND2" s="44"/>
      <c r="RNE2" s="44"/>
      <c r="RNF2" s="44"/>
      <c r="RNG2" s="44"/>
      <c r="RNH2" s="44"/>
      <c r="RNI2" s="44"/>
      <c r="RNJ2" s="44"/>
      <c r="RNK2" s="44"/>
      <c r="RNL2" s="44"/>
      <c r="RNM2" s="44"/>
      <c r="RNN2" s="44"/>
      <c r="RNO2" s="44"/>
      <c r="RNP2" s="44"/>
      <c r="RNQ2" s="44"/>
      <c r="RNR2" s="44"/>
      <c r="RNS2" s="44"/>
      <c r="RNT2" s="44"/>
      <c r="RNU2" s="44"/>
      <c r="RNV2" s="44"/>
      <c r="RNW2" s="44"/>
      <c r="RNX2" s="44"/>
      <c r="RNY2" s="44"/>
      <c r="RNZ2" s="44"/>
      <c r="ROA2" s="44"/>
      <c r="ROB2" s="44"/>
      <c r="ROC2" s="44"/>
      <c r="ROD2" s="44"/>
      <c r="ROE2" s="44"/>
      <c r="ROF2" s="44"/>
      <c r="ROG2" s="44"/>
      <c r="ROH2" s="44"/>
      <c r="ROI2" s="44"/>
      <c r="ROJ2" s="44"/>
      <c r="ROK2" s="44"/>
      <c r="ROL2" s="44"/>
      <c r="ROM2" s="44"/>
      <c r="RON2" s="44"/>
      <c r="ROO2" s="44"/>
      <c r="ROP2" s="44"/>
      <c r="ROQ2" s="44"/>
      <c r="ROR2" s="44"/>
      <c r="ROS2" s="44"/>
      <c r="ROT2" s="44"/>
      <c r="ROU2" s="44"/>
      <c r="ROV2" s="44"/>
      <c r="ROW2" s="44"/>
      <c r="ROX2" s="44"/>
      <c r="ROY2" s="44"/>
      <c r="ROZ2" s="44"/>
      <c r="RPA2" s="44"/>
      <c r="RPB2" s="44"/>
      <c r="RPC2" s="44"/>
      <c r="RPD2" s="44"/>
      <c r="RPE2" s="44"/>
      <c r="RPF2" s="44"/>
      <c r="RPG2" s="44"/>
      <c r="RPH2" s="44"/>
      <c r="RPI2" s="44"/>
      <c r="RPJ2" s="44"/>
      <c r="RPK2" s="44"/>
      <c r="RPL2" s="44"/>
      <c r="RPM2" s="44"/>
      <c r="RPN2" s="44"/>
      <c r="RPO2" s="44"/>
      <c r="RPP2" s="44"/>
      <c r="RPQ2" s="44"/>
      <c r="RPR2" s="44"/>
      <c r="RPS2" s="44"/>
      <c r="RPT2" s="44"/>
      <c r="RPU2" s="44"/>
      <c r="RPV2" s="44"/>
      <c r="RPW2" s="44"/>
      <c r="RPX2" s="44"/>
      <c r="RPY2" s="44"/>
      <c r="RPZ2" s="44"/>
      <c r="RQA2" s="44"/>
      <c r="RQB2" s="44"/>
      <c r="RQC2" s="44"/>
      <c r="RQD2" s="44"/>
      <c r="RQE2" s="44"/>
      <c r="RQF2" s="44"/>
      <c r="RQG2" s="44"/>
      <c r="RQH2" s="44"/>
      <c r="RQI2" s="44"/>
      <c r="RQJ2" s="44"/>
      <c r="RQK2" s="44"/>
      <c r="RQL2" s="44"/>
      <c r="RQM2" s="44"/>
      <c r="RQN2" s="44"/>
      <c r="RQO2" s="44"/>
      <c r="RQP2" s="44"/>
      <c r="RQQ2" s="44"/>
      <c r="RQR2" s="44"/>
      <c r="RQS2" s="44"/>
      <c r="RQT2" s="44"/>
      <c r="RQU2" s="44"/>
      <c r="RQV2" s="44"/>
      <c r="RQW2" s="44"/>
      <c r="RQX2" s="44"/>
      <c r="RQY2" s="44"/>
      <c r="RQZ2" s="44"/>
      <c r="RRA2" s="44"/>
      <c r="RRB2" s="44"/>
      <c r="RRC2" s="44"/>
      <c r="RRD2" s="44"/>
      <c r="RRE2" s="44"/>
      <c r="RRF2" s="44"/>
      <c r="RRG2" s="44"/>
      <c r="RRH2" s="44"/>
      <c r="RRI2" s="44"/>
      <c r="RRJ2" s="44"/>
      <c r="RRK2" s="44"/>
      <c r="RRL2" s="44"/>
      <c r="RRM2" s="44"/>
      <c r="RRN2" s="44"/>
      <c r="RRO2" s="44"/>
      <c r="RRP2" s="44"/>
      <c r="RRQ2" s="44"/>
      <c r="RRR2" s="44"/>
      <c r="RRS2" s="44"/>
      <c r="RRT2" s="44"/>
      <c r="RRU2" s="44"/>
      <c r="RRV2" s="44"/>
      <c r="RRW2" s="44"/>
      <c r="RRX2" s="44"/>
      <c r="RRY2" s="44"/>
      <c r="RRZ2" s="44"/>
      <c r="RSA2" s="44"/>
      <c r="RSB2" s="44"/>
      <c r="RSC2" s="44"/>
      <c r="RSD2" s="44"/>
      <c r="RSE2" s="44"/>
      <c r="RSF2" s="44"/>
      <c r="RSG2" s="44"/>
      <c r="RSH2" s="44"/>
      <c r="RSI2" s="44"/>
      <c r="RSJ2" s="44"/>
      <c r="RSK2" s="44"/>
      <c r="RSL2" s="44"/>
      <c r="RSM2" s="44"/>
      <c r="RSN2" s="44"/>
      <c r="RSO2" s="44"/>
      <c r="RSP2" s="44"/>
      <c r="RSQ2" s="44"/>
      <c r="RSR2" s="44"/>
      <c r="RSS2" s="44"/>
      <c r="RST2" s="44"/>
      <c r="RSU2" s="44"/>
      <c r="RSV2" s="44"/>
      <c r="RSW2" s="44"/>
      <c r="RSX2" s="44"/>
      <c r="RSY2" s="44"/>
      <c r="RSZ2" s="44"/>
      <c r="RTA2" s="44"/>
      <c r="RTB2" s="44"/>
      <c r="RTC2" s="44"/>
      <c r="RTD2" s="44"/>
      <c r="RTE2" s="44"/>
      <c r="RTF2" s="44"/>
      <c r="RTG2" s="44"/>
      <c r="RTH2" s="44"/>
      <c r="RTI2" s="44"/>
      <c r="RTJ2" s="44"/>
      <c r="RTK2" s="44"/>
      <c r="RTL2" s="44"/>
      <c r="RTM2" s="44"/>
      <c r="RTN2" s="44"/>
      <c r="RTO2" s="44"/>
      <c r="RTP2" s="44"/>
      <c r="RTQ2" s="44"/>
      <c r="RTR2" s="44"/>
      <c r="RTS2" s="44"/>
      <c r="RTT2" s="44"/>
      <c r="RTU2" s="44"/>
      <c r="RTV2" s="44"/>
      <c r="RTW2" s="44"/>
      <c r="RTX2" s="44"/>
      <c r="RTY2" s="44"/>
      <c r="RTZ2" s="44"/>
      <c r="RUA2" s="44"/>
      <c r="RUB2" s="44"/>
      <c r="RUC2" s="44"/>
      <c r="RUD2" s="44"/>
      <c r="RUE2" s="44"/>
      <c r="RUF2" s="44"/>
      <c r="RUG2" s="44"/>
      <c r="RUH2" s="44"/>
      <c r="RUI2" s="44"/>
      <c r="RUJ2" s="44"/>
      <c r="RUK2" s="44"/>
      <c r="RUL2" s="44"/>
      <c r="RUM2" s="44"/>
      <c r="RUN2" s="44"/>
      <c r="RUO2" s="44"/>
      <c r="RUP2" s="44"/>
      <c r="RUQ2" s="44"/>
      <c r="RUR2" s="44"/>
      <c r="RUS2" s="44"/>
      <c r="RUT2" s="44"/>
      <c r="RUU2" s="44"/>
      <c r="RUV2" s="44"/>
      <c r="RUW2" s="44"/>
      <c r="RUX2" s="44"/>
      <c r="RUY2" s="44"/>
      <c r="RUZ2" s="44"/>
      <c r="RVA2" s="44"/>
      <c r="RVB2" s="44"/>
      <c r="RVC2" s="44"/>
      <c r="RVD2" s="44"/>
      <c r="RVE2" s="44"/>
      <c r="RVF2" s="44"/>
      <c r="RVG2" s="44"/>
      <c r="RVH2" s="44"/>
      <c r="RVI2" s="44"/>
      <c r="RVJ2" s="44"/>
      <c r="RVK2" s="44"/>
      <c r="RVL2" s="44"/>
      <c r="RVM2" s="44"/>
      <c r="RVN2" s="44"/>
      <c r="RVO2" s="44"/>
      <c r="RVP2" s="44"/>
      <c r="RVQ2" s="44"/>
      <c r="RVR2" s="44"/>
      <c r="RVS2" s="44"/>
      <c r="RVT2" s="44"/>
      <c r="RVU2" s="44"/>
      <c r="RVV2" s="44"/>
      <c r="RVW2" s="44"/>
      <c r="RVX2" s="44"/>
      <c r="RVY2" s="44"/>
      <c r="RVZ2" s="44"/>
      <c r="RWA2" s="44"/>
      <c r="RWB2" s="44"/>
      <c r="RWC2" s="44"/>
      <c r="RWD2" s="44"/>
      <c r="RWE2" s="44"/>
      <c r="RWF2" s="44"/>
      <c r="RWG2" s="44"/>
      <c r="RWH2" s="44"/>
      <c r="RWI2" s="44"/>
      <c r="RWJ2" s="44"/>
      <c r="RWK2" s="44"/>
      <c r="RWL2" s="44"/>
      <c r="RWM2" s="44"/>
      <c r="RWN2" s="44"/>
      <c r="RWO2" s="44"/>
      <c r="RWP2" s="44"/>
      <c r="RWQ2" s="44"/>
      <c r="RWR2" s="44"/>
      <c r="RWS2" s="44"/>
      <c r="RWT2" s="44"/>
      <c r="RWU2" s="44"/>
      <c r="RWV2" s="44"/>
      <c r="RWW2" s="44"/>
      <c r="RWX2" s="44"/>
      <c r="RWY2" s="44"/>
      <c r="RWZ2" s="44"/>
      <c r="RXA2" s="44"/>
      <c r="RXB2" s="44"/>
      <c r="RXC2" s="44"/>
      <c r="RXD2" s="44"/>
      <c r="RXE2" s="44"/>
      <c r="RXF2" s="44"/>
      <c r="RXG2" s="44"/>
      <c r="RXH2" s="44"/>
      <c r="RXI2" s="44"/>
      <c r="RXJ2" s="44"/>
      <c r="RXK2" s="44"/>
      <c r="RXL2" s="44"/>
      <c r="RXM2" s="44"/>
      <c r="RXN2" s="44"/>
      <c r="RXO2" s="44"/>
      <c r="RXP2" s="44"/>
      <c r="RXQ2" s="44"/>
      <c r="RXR2" s="44"/>
      <c r="RXS2" s="44"/>
      <c r="RXT2" s="44"/>
      <c r="RXU2" s="44"/>
      <c r="RXV2" s="44"/>
      <c r="RXW2" s="44"/>
      <c r="RXX2" s="44"/>
      <c r="RXY2" s="44"/>
      <c r="RXZ2" s="44"/>
      <c r="RYA2" s="44"/>
      <c r="RYB2" s="44"/>
      <c r="RYC2" s="44"/>
      <c r="RYD2" s="44"/>
      <c r="RYE2" s="44"/>
      <c r="RYF2" s="44"/>
      <c r="RYG2" s="44"/>
      <c r="RYH2" s="44"/>
      <c r="RYI2" s="44"/>
      <c r="RYJ2" s="44"/>
      <c r="RYK2" s="44"/>
      <c r="RYL2" s="44"/>
      <c r="RYM2" s="44"/>
      <c r="RYN2" s="44"/>
      <c r="RYO2" s="44"/>
      <c r="RYP2" s="44"/>
      <c r="RYQ2" s="44"/>
      <c r="RYR2" s="44"/>
      <c r="RYS2" s="44"/>
      <c r="RYT2" s="44"/>
      <c r="RYU2" s="44"/>
      <c r="RYV2" s="44"/>
      <c r="RYW2" s="44"/>
      <c r="RYX2" s="44"/>
      <c r="RYY2" s="44"/>
      <c r="RYZ2" s="44"/>
      <c r="RZA2" s="44"/>
      <c r="RZB2" s="44"/>
      <c r="RZC2" s="44"/>
      <c r="RZD2" s="44"/>
      <c r="RZE2" s="44"/>
      <c r="RZF2" s="44"/>
      <c r="RZG2" s="44"/>
      <c r="RZH2" s="44"/>
      <c r="RZI2" s="44"/>
      <c r="RZJ2" s="44"/>
      <c r="RZK2" s="44"/>
      <c r="RZL2" s="44"/>
      <c r="RZM2" s="44"/>
      <c r="RZN2" s="44"/>
      <c r="RZO2" s="44"/>
      <c r="RZP2" s="44"/>
      <c r="RZQ2" s="44"/>
      <c r="RZR2" s="44"/>
      <c r="RZS2" s="44"/>
      <c r="RZT2" s="44"/>
      <c r="RZU2" s="44"/>
      <c r="RZV2" s="44"/>
      <c r="RZW2" s="44"/>
      <c r="RZX2" s="44"/>
      <c r="RZY2" s="44"/>
      <c r="RZZ2" s="44"/>
      <c r="SAA2" s="44"/>
      <c r="SAB2" s="44"/>
      <c r="SAC2" s="44"/>
      <c r="SAD2" s="44"/>
      <c r="SAE2" s="44"/>
      <c r="SAF2" s="44"/>
      <c r="SAG2" s="44"/>
      <c r="SAH2" s="44"/>
      <c r="SAI2" s="44"/>
      <c r="SAJ2" s="44"/>
      <c r="SAK2" s="44"/>
      <c r="SAL2" s="44"/>
      <c r="SAM2" s="44"/>
      <c r="SAN2" s="44"/>
      <c r="SAO2" s="44"/>
      <c r="SAP2" s="44"/>
      <c r="SAQ2" s="44"/>
      <c r="SAR2" s="44"/>
      <c r="SAS2" s="44"/>
      <c r="SAT2" s="44"/>
      <c r="SAU2" s="44"/>
      <c r="SAV2" s="44"/>
      <c r="SAW2" s="44"/>
      <c r="SAX2" s="44"/>
      <c r="SAY2" s="44"/>
      <c r="SAZ2" s="44"/>
      <c r="SBA2" s="44"/>
      <c r="SBB2" s="44"/>
      <c r="SBC2" s="44"/>
      <c r="SBD2" s="44"/>
      <c r="SBE2" s="44"/>
      <c r="SBF2" s="44"/>
      <c r="SBG2" s="44"/>
      <c r="SBH2" s="44"/>
      <c r="SBI2" s="44"/>
      <c r="SBJ2" s="44"/>
      <c r="SBK2" s="44"/>
      <c r="SBL2" s="44"/>
      <c r="SBM2" s="44"/>
      <c r="SBN2" s="44"/>
      <c r="SBO2" s="44"/>
      <c r="SBP2" s="44"/>
      <c r="SBQ2" s="44"/>
      <c r="SBR2" s="44"/>
      <c r="SBS2" s="44"/>
      <c r="SBT2" s="44"/>
      <c r="SBU2" s="44"/>
      <c r="SBV2" s="44"/>
      <c r="SBW2" s="44"/>
      <c r="SBX2" s="44"/>
      <c r="SBY2" s="44"/>
      <c r="SBZ2" s="44"/>
      <c r="SCA2" s="44"/>
      <c r="SCB2" s="44"/>
      <c r="SCC2" s="44"/>
      <c r="SCD2" s="44"/>
      <c r="SCE2" s="44"/>
      <c r="SCF2" s="44"/>
      <c r="SCG2" s="44"/>
      <c r="SCH2" s="44"/>
      <c r="SCI2" s="44"/>
      <c r="SCJ2" s="44"/>
      <c r="SCK2" s="44"/>
      <c r="SCL2" s="44"/>
      <c r="SCM2" s="44"/>
      <c r="SCN2" s="44"/>
      <c r="SCO2" s="44"/>
      <c r="SCP2" s="44"/>
      <c r="SCQ2" s="44"/>
      <c r="SCR2" s="44"/>
      <c r="SCS2" s="44"/>
      <c r="SCT2" s="44"/>
      <c r="SCU2" s="44"/>
      <c r="SCV2" s="44"/>
      <c r="SCW2" s="44"/>
      <c r="SCX2" s="44"/>
      <c r="SCY2" s="44"/>
      <c r="SCZ2" s="44"/>
      <c r="SDA2" s="44"/>
      <c r="SDB2" s="44"/>
      <c r="SDC2" s="44"/>
      <c r="SDD2" s="44"/>
      <c r="SDE2" s="44"/>
      <c r="SDF2" s="44"/>
      <c r="SDG2" s="44"/>
      <c r="SDH2" s="44"/>
      <c r="SDI2" s="44"/>
      <c r="SDJ2" s="44"/>
      <c r="SDK2" s="44"/>
      <c r="SDL2" s="44"/>
      <c r="SDM2" s="44"/>
      <c r="SDN2" s="44"/>
      <c r="SDO2" s="44"/>
      <c r="SDP2" s="44"/>
      <c r="SDQ2" s="44"/>
      <c r="SDR2" s="44"/>
      <c r="SDS2" s="44"/>
      <c r="SDT2" s="44"/>
      <c r="SDU2" s="44"/>
      <c r="SDV2" s="44"/>
      <c r="SDW2" s="44"/>
      <c r="SDX2" s="44"/>
      <c r="SDY2" s="44"/>
      <c r="SDZ2" s="44"/>
      <c r="SEA2" s="44"/>
      <c r="SEB2" s="44"/>
      <c r="SEC2" s="44"/>
      <c r="SED2" s="44"/>
      <c r="SEE2" s="44"/>
      <c r="SEF2" s="44"/>
      <c r="SEG2" s="44"/>
      <c r="SEH2" s="44"/>
      <c r="SEI2" s="44"/>
      <c r="SEJ2" s="44"/>
      <c r="SEK2" s="44"/>
      <c r="SEL2" s="44"/>
      <c r="SEM2" s="44"/>
      <c r="SEN2" s="44"/>
      <c r="SEO2" s="44"/>
      <c r="SEP2" s="44"/>
      <c r="SEQ2" s="44"/>
      <c r="SER2" s="44"/>
      <c r="SES2" s="44"/>
      <c r="SET2" s="44"/>
      <c r="SEU2" s="44"/>
      <c r="SEV2" s="44"/>
      <c r="SEW2" s="44"/>
      <c r="SEX2" s="44"/>
      <c r="SEY2" s="44"/>
      <c r="SEZ2" s="44"/>
      <c r="SFA2" s="44"/>
      <c r="SFB2" s="44"/>
      <c r="SFC2" s="44"/>
      <c r="SFD2" s="44"/>
      <c r="SFE2" s="44"/>
      <c r="SFF2" s="44"/>
      <c r="SFG2" s="44"/>
      <c r="SFH2" s="44"/>
      <c r="SFI2" s="44"/>
      <c r="SFJ2" s="44"/>
      <c r="SFK2" s="44"/>
      <c r="SFL2" s="44"/>
      <c r="SFM2" s="44"/>
      <c r="SFN2" s="44"/>
      <c r="SFO2" s="44"/>
      <c r="SFP2" s="44"/>
      <c r="SFQ2" s="44"/>
      <c r="SFR2" s="44"/>
      <c r="SFS2" s="44"/>
      <c r="SFT2" s="44"/>
      <c r="SFU2" s="44"/>
      <c r="SFV2" s="44"/>
      <c r="SFW2" s="44"/>
      <c r="SFX2" s="44"/>
      <c r="SFY2" s="44"/>
      <c r="SFZ2" s="44"/>
      <c r="SGA2" s="44"/>
      <c r="SGB2" s="44"/>
      <c r="SGC2" s="44"/>
      <c r="SGD2" s="44"/>
      <c r="SGE2" s="44"/>
      <c r="SGF2" s="44"/>
      <c r="SGG2" s="44"/>
      <c r="SGH2" s="44"/>
      <c r="SGI2" s="44"/>
      <c r="SGJ2" s="44"/>
      <c r="SGK2" s="44"/>
      <c r="SGL2" s="44"/>
      <c r="SGM2" s="44"/>
      <c r="SGN2" s="44"/>
      <c r="SGO2" s="44"/>
      <c r="SGP2" s="44"/>
      <c r="SGQ2" s="44"/>
      <c r="SGR2" s="44"/>
      <c r="SGS2" s="44"/>
      <c r="SGT2" s="44"/>
      <c r="SGU2" s="44"/>
      <c r="SGV2" s="44"/>
      <c r="SGW2" s="44"/>
      <c r="SGX2" s="44"/>
      <c r="SGY2" s="44"/>
      <c r="SGZ2" s="44"/>
      <c r="SHA2" s="44"/>
      <c r="SHB2" s="44"/>
      <c r="SHC2" s="44"/>
      <c r="SHD2" s="44"/>
      <c r="SHE2" s="44"/>
      <c r="SHF2" s="44"/>
      <c r="SHG2" s="44"/>
      <c r="SHH2" s="44"/>
      <c r="SHI2" s="44"/>
      <c r="SHJ2" s="44"/>
      <c r="SHK2" s="44"/>
      <c r="SHL2" s="44"/>
      <c r="SHM2" s="44"/>
      <c r="SHN2" s="44"/>
      <c r="SHO2" s="44"/>
      <c r="SHP2" s="44"/>
      <c r="SHQ2" s="44"/>
      <c r="SHR2" s="44"/>
      <c r="SHS2" s="44"/>
      <c r="SHT2" s="44"/>
      <c r="SHU2" s="44"/>
      <c r="SHV2" s="44"/>
      <c r="SHW2" s="44"/>
      <c r="SHX2" s="44"/>
      <c r="SHY2" s="44"/>
      <c r="SHZ2" s="44"/>
      <c r="SIA2" s="44"/>
      <c r="SIB2" s="44"/>
      <c r="SIC2" s="44"/>
      <c r="SID2" s="44"/>
      <c r="SIE2" s="44"/>
      <c r="SIF2" s="44"/>
      <c r="SIG2" s="44"/>
      <c r="SIH2" s="44"/>
      <c r="SII2" s="44"/>
      <c r="SIJ2" s="44"/>
      <c r="SIK2" s="44"/>
      <c r="SIL2" s="44"/>
      <c r="SIM2" s="44"/>
      <c r="SIN2" s="44"/>
      <c r="SIO2" s="44"/>
      <c r="SIP2" s="44"/>
      <c r="SIQ2" s="44"/>
      <c r="SIR2" s="44"/>
      <c r="SIS2" s="44"/>
      <c r="SIT2" s="44"/>
      <c r="SIU2" s="44"/>
      <c r="SIV2" s="44"/>
      <c r="SIW2" s="44"/>
      <c r="SIX2" s="44"/>
      <c r="SIY2" s="44"/>
      <c r="SIZ2" s="44"/>
      <c r="SJA2" s="44"/>
      <c r="SJB2" s="44"/>
      <c r="SJC2" s="44"/>
      <c r="SJD2" s="44"/>
      <c r="SJE2" s="44"/>
      <c r="SJF2" s="44"/>
      <c r="SJG2" s="44"/>
      <c r="SJH2" s="44"/>
      <c r="SJI2" s="44"/>
      <c r="SJJ2" s="44"/>
      <c r="SJK2" s="44"/>
      <c r="SJL2" s="44"/>
      <c r="SJM2" s="44"/>
      <c r="SJN2" s="44"/>
      <c r="SJO2" s="44"/>
      <c r="SJP2" s="44"/>
      <c r="SJQ2" s="44"/>
      <c r="SJR2" s="44"/>
      <c r="SJS2" s="44"/>
      <c r="SJT2" s="44"/>
      <c r="SJU2" s="44"/>
      <c r="SJV2" s="44"/>
      <c r="SJW2" s="44"/>
      <c r="SJX2" s="44"/>
      <c r="SJY2" s="44"/>
      <c r="SJZ2" s="44"/>
      <c r="SKA2" s="44"/>
      <c r="SKB2" s="44"/>
      <c r="SKC2" s="44"/>
      <c r="SKD2" s="44"/>
      <c r="SKE2" s="44"/>
      <c r="SKF2" s="44"/>
      <c r="SKG2" s="44"/>
      <c r="SKH2" s="44"/>
      <c r="SKI2" s="44"/>
      <c r="SKJ2" s="44"/>
      <c r="SKK2" s="44"/>
      <c r="SKL2" s="44"/>
      <c r="SKM2" s="44"/>
      <c r="SKN2" s="44"/>
      <c r="SKO2" s="44"/>
      <c r="SKP2" s="44"/>
      <c r="SKQ2" s="44"/>
      <c r="SKR2" s="44"/>
      <c r="SKS2" s="44"/>
      <c r="SKT2" s="44"/>
      <c r="SKU2" s="44"/>
      <c r="SKV2" s="44"/>
      <c r="SKW2" s="44"/>
      <c r="SKX2" s="44"/>
      <c r="SKY2" s="44"/>
      <c r="SKZ2" s="44"/>
      <c r="SLA2" s="44"/>
      <c r="SLB2" s="44"/>
      <c r="SLC2" s="44"/>
      <c r="SLD2" s="44"/>
      <c r="SLE2" s="44"/>
      <c r="SLF2" s="44"/>
      <c r="SLG2" s="44"/>
      <c r="SLH2" s="44"/>
      <c r="SLI2" s="44"/>
      <c r="SLJ2" s="44"/>
      <c r="SLK2" s="44"/>
      <c r="SLL2" s="44"/>
      <c r="SLM2" s="44"/>
      <c r="SLN2" s="44"/>
      <c r="SLO2" s="44"/>
      <c r="SLP2" s="44"/>
      <c r="SLQ2" s="44"/>
      <c r="SLR2" s="44"/>
      <c r="SLS2" s="44"/>
      <c r="SLT2" s="44"/>
      <c r="SLU2" s="44"/>
      <c r="SLV2" s="44"/>
      <c r="SLW2" s="44"/>
      <c r="SLX2" s="44"/>
      <c r="SLY2" s="44"/>
      <c r="SLZ2" s="44"/>
      <c r="SMA2" s="44"/>
      <c r="SMB2" s="44"/>
      <c r="SMC2" s="44"/>
      <c r="SMD2" s="44"/>
      <c r="SME2" s="44"/>
      <c r="SMF2" s="44"/>
      <c r="SMG2" s="44"/>
      <c r="SMH2" s="44"/>
      <c r="SMI2" s="44"/>
      <c r="SMJ2" s="44"/>
      <c r="SMK2" s="44"/>
      <c r="SML2" s="44"/>
      <c r="SMM2" s="44"/>
      <c r="SMN2" s="44"/>
      <c r="SMO2" s="44"/>
      <c r="SMP2" s="44"/>
      <c r="SMQ2" s="44"/>
      <c r="SMR2" s="44"/>
      <c r="SMS2" s="44"/>
      <c r="SMT2" s="44"/>
      <c r="SMU2" s="44"/>
      <c r="SMV2" s="44"/>
      <c r="SMW2" s="44"/>
      <c r="SMX2" s="44"/>
      <c r="SMY2" s="44"/>
      <c r="SMZ2" s="44"/>
      <c r="SNA2" s="44"/>
      <c r="SNB2" s="44"/>
      <c r="SNC2" s="44"/>
      <c r="SND2" s="44"/>
      <c r="SNE2" s="44"/>
      <c r="SNF2" s="44"/>
      <c r="SNG2" s="44"/>
      <c r="SNH2" s="44"/>
      <c r="SNI2" s="44"/>
      <c r="SNJ2" s="44"/>
      <c r="SNK2" s="44"/>
      <c r="SNL2" s="44"/>
      <c r="SNM2" s="44"/>
      <c r="SNN2" s="44"/>
      <c r="SNO2" s="44"/>
      <c r="SNP2" s="44"/>
      <c r="SNQ2" s="44"/>
      <c r="SNR2" s="44"/>
      <c r="SNS2" s="44"/>
      <c r="SNT2" s="44"/>
      <c r="SNU2" s="44"/>
      <c r="SNV2" s="44"/>
      <c r="SNW2" s="44"/>
      <c r="SNX2" s="44"/>
      <c r="SNY2" s="44"/>
      <c r="SNZ2" s="44"/>
      <c r="SOA2" s="44"/>
      <c r="SOB2" s="44"/>
      <c r="SOC2" s="44"/>
      <c r="SOD2" s="44"/>
      <c r="SOE2" s="44"/>
      <c r="SOF2" s="44"/>
      <c r="SOG2" s="44"/>
      <c r="SOH2" s="44"/>
      <c r="SOI2" s="44"/>
      <c r="SOJ2" s="44"/>
      <c r="SOK2" s="44"/>
      <c r="SOL2" s="44"/>
      <c r="SOM2" s="44"/>
      <c r="SON2" s="44"/>
      <c r="SOO2" s="44"/>
      <c r="SOP2" s="44"/>
      <c r="SOQ2" s="44"/>
      <c r="SOR2" s="44"/>
      <c r="SOS2" s="44"/>
      <c r="SOT2" s="44"/>
      <c r="SOU2" s="44"/>
      <c r="SOV2" s="44"/>
      <c r="SOW2" s="44"/>
      <c r="SOX2" s="44"/>
      <c r="SOY2" s="44"/>
      <c r="SOZ2" s="44"/>
      <c r="SPA2" s="44"/>
      <c r="SPB2" s="44"/>
      <c r="SPC2" s="44"/>
      <c r="SPD2" s="44"/>
      <c r="SPE2" s="44"/>
      <c r="SPF2" s="44"/>
      <c r="SPG2" s="44"/>
      <c r="SPH2" s="44"/>
      <c r="SPI2" s="44"/>
      <c r="SPJ2" s="44"/>
      <c r="SPK2" s="44"/>
      <c r="SPL2" s="44"/>
      <c r="SPM2" s="44"/>
      <c r="SPN2" s="44"/>
      <c r="SPO2" s="44"/>
      <c r="SPP2" s="44"/>
      <c r="SPQ2" s="44"/>
      <c r="SPR2" s="44"/>
      <c r="SPS2" s="44"/>
      <c r="SPT2" s="44"/>
      <c r="SPU2" s="44"/>
      <c r="SPV2" s="44"/>
      <c r="SPW2" s="44"/>
      <c r="SPX2" s="44"/>
      <c r="SPY2" s="44"/>
      <c r="SPZ2" s="44"/>
      <c r="SQA2" s="44"/>
      <c r="SQB2" s="44"/>
      <c r="SQC2" s="44"/>
      <c r="SQD2" s="44"/>
      <c r="SQE2" s="44"/>
      <c r="SQF2" s="44"/>
      <c r="SQG2" s="44"/>
      <c r="SQH2" s="44"/>
      <c r="SQI2" s="44"/>
      <c r="SQJ2" s="44"/>
      <c r="SQK2" s="44"/>
      <c r="SQL2" s="44"/>
      <c r="SQM2" s="44"/>
      <c r="SQN2" s="44"/>
      <c r="SQO2" s="44"/>
      <c r="SQP2" s="44"/>
      <c r="SQQ2" s="44"/>
      <c r="SQR2" s="44"/>
      <c r="SQS2" s="44"/>
      <c r="SQT2" s="44"/>
      <c r="SQU2" s="44"/>
      <c r="SQV2" s="44"/>
      <c r="SQW2" s="44"/>
      <c r="SQX2" s="44"/>
      <c r="SQY2" s="44"/>
      <c r="SQZ2" s="44"/>
      <c r="SRA2" s="44"/>
      <c r="SRB2" s="44"/>
      <c r="SRC2" s="44"/>
      <c r="SRD2" s="44"/>
      <c r="SRE2" s="44"/>
      <c r="SRF2" s="44"/>
      <c r="SRG2" s="44"/>
      <c r="SRH2" s="44"/>
      <c r="SRI2" s="44"/>
      <c r="SRJ2" s="44"/>
      <c r="SRK2" s="44"/>
      <c r="SRL2" s="44"/>
      <c r="SRM2" s="44"/>
      <c r="SRN2" s="44"/>
      <c r="SRO2" s="44"/>
      <c r="SRP2" s="44"/>
      <c r="SRQ2" s="44"/>
      <c r="SRR2" s="44"/>
      <c r="SRS2" s="44"/>
      <c r="SRT2" s="44"/>
      <c r="SRU2" s="44"/>
      <c r="SRV2" s="44"/>
      <c r="SRW2" s="44"/>
      <c r="SRX2" s="44"/>
      <c r="SRY2" s="44"/>
      <c r="SRZ2" s="44"/>
      <c r="SSA2" s="44"/>
      <c r="SSB2" s="44"/>
      <c r="SSC2" s="44"/>
      <c r="SSD2" s="44"/>
      <c r="SSE2" s="44"/>
      <c r="SSF2" s="44"/>
      <c r="SSG2" s="44"/>
      <c r="SSH2" s="44"/>
      <c r="SSI2" s="44"/>
      <c r="SSJ2" s="44"/>
      <c r="SSK2" s="44"/>
      <c r="SSL2" s="44"/>
      <c r="SSM2" s="44"/>
      <c r="SSN2" s="44"/>
      <c r="SSO2" s="44"/>
      <c r="SSP2" s="44"/>
      <c r="SSQ2" s="44"/>
      <c r="SSR2" s="44"/>
      <c r="SSS2" s="44"/>
      <c r="SST2" s="44"/>
      <c r="SSU2" s="44"/>
      <c r="SSV2" s="44"/>
      <c r="SSW2" s="44"/>
      <c r="SSX2" s="44"/>
      <c r="SSY2" s="44"/>
      <c r="SSZ2" s="44"/>
      <c r="STA2" s="44"/>
      <c r="STB2" s="44"/>
      <c r="STC2" s="44"/>
      <c r="STD2" s="44"/>
      <c r="STE2" s="44"/>
      <c r="STF2" s="44"/>
      <c r="STG2" s="44"/>
      <c r="STH2" s="44"/>
      <c r="STI2" s="44"/>
      <c r="STJ2" s="44"/>
      <c r="STK2" s="44"/>
      <c r="STL2" s="44"/>
      <c r="STM2" s="44"/>
      <c r="STN2" s="44"/>
      <c r="STO2" s="44"/>
      <c r="STP2" s="44"/>
      <c r="STQ2" s="44"/>
      <c r="STR2" s="44"/>
      <c r="STS2" s="44"/>
      <c r="STT2" s="44"/>
      <c r="STU2" s="44"/>
      <c r="STV2" s="44"/>
      <c r="STW2" s="44"/>
      <c r="STX2" s="44"/>
      <c r="STY2" s="44"/>
      <c r="STZ2" s="44"/>
      <c r="SUA2" s="44"/>
      <c r="SUB2" s="44"/>
      <c r="SUC2" s="44"/>
      <c r="SUD2" s="44"/>
      <c r="SUE2" s="44"/>
      <c r="SUF2" s="44"/>
      <c r="SUG2" s="44"/>
      <c r="SUH2" s="44"/>
      <c r="SUI2" s="44"/>
      <c r="SUJ2" s="44"/>
      <c r="SUK2" s="44"/>
      <c r="SUL2" s="44"/>
      <c r="SUM2" s="44"/>
      <c r="SUN2" s="44"/>
      <c r="SUO2" s="44"/>
      <c r="SUP2" s="44"/>
      <c r="SUQ2" s="44"/>
      <c r="SUR2" s="44"/>
      <c r="SUS2" s="44"/>
      <c r="SUT2" s="44"/>
      <c r="SUU2" s="44"/>
      <c r="SUV2" s="44"/>
      <c r="SUW2" s="44"/>
      <c r="SUX2" s="44"/>
      <c r="SUY2" s="44"/>
      <c r="SUZ2" s="44"/>
      <c r="SVA2" s="44"/>
      <c r="SVB2" s="44"/>
      <c r="SVC2" s="44"/>
      <c r="SVD2" s="44"/>
      <c r="SVE2" s="44"/>
      <c r="SVF2" s="44"/>
      <c r="SVG2" s="44"/>
      <c r="SVH2" s="44"/>
      <c r="SVI2" s="44"/>
      <c r="SVJ2" s="44"/>
      <c r="SVK2" s="44"/>
      <c r="SVL2" s="44"/>
      <c r="SVM2" s="44"/>
      <c r="SVN2" s="44"/>
      <c r="SVO2" s="44"/>
      <c r="SVP2" s="44"/>
      <c r="SVQ2" s="44"/>
      <c r="SVR2" s="44"/>
      <c r="SVS2" s="44"/>
      <c r="SVT2" s="44"/>
      <c r="SVU2" s="44"/>
      <c r="SVV2" s="44"/>
      <c r="SVW2" s="44"/>
      <c r="SVX2" s="44"/>
      <c r="SVY2" s="44"/>
      <c r="SVZ2" s="44"/>
      <c r="SWA2" s="44"/>
      <c r="SWB2" s="44"/>
      <c r="SWC2" s="44"/>
      <c r="SWD2" s="44"/>
      <c r="SWE2" s="44"/>
      <c r="SWF2" s="44"/>
      <c r="SWG2" s="44"/>
      <c r="SWH2" s="44"/>
      <c r="SWI2" s="44"/>
      <c r="SWJ2" s="44"/>
      <c r="SWK2" s="44"/>
      <c r="SWL2" s="44"/>
      <c r="SWM2" s="44"/>
      <c r="SWN2" s="44"/>
      <c r="SWO2" s="44"/>
      <c r="SWP2" s="44"/>
      <c r="SWQ2" s="44"/>
      <c r="SWR2" s="44"/>
      <c r="SWS2" s="44"/>
      <c r="SWT2" s="44"/>
      <c r="SWU2" s="44"/>
      <c r="SWV2" s="44"/>
      <c r="SWW2" s="44"/>
      <c r="SWX2" s="44"/>
      <c r="SWY2" s="44"/>
      <c r="SWZ2" s="44"/>
      <c r="SXA2" s="44"/>
      <c r="SXB2" s="44"/>
      <c r="SXC2" s="44"/>
      <c r="SXD2" s="44"/>
      <c r="SXE2" s="44"/>
      <c r="SXF2" s="44"/>
      <c r="SXG2" s="44"/>
      <c r="SXH2" s="44"/>
      <c r="SXI2" s="44"/>
      <c r="SXJ2" s="44"/>
      <c r="SXK2" s="44"/>
      <c r="SXL2" s="44"/>
      <c r="SXM2" s="44"/>
      <c r="SXN2" s="44"/>
      <c r="SXO2" s="44"/>
      <c r="SXP2" s="44"/>
      <c r="SXQ2" s="44"/>
      <c r="SXR2" s="44"/>
      <c r="SXS2" s="44"/>
      <c r="SXT2" s="44"/>
      <c r="SXU2" s="44"/>
      <c r="SXV2" s="44"/>
      <c r="SXW2" s="44"/>
      <c r="SXX2" s="44"/>
      <c r="SXY2" s="44"/>
      <c r="SXZ2" s="44"/>
      <c r="SYA2" s="44"/>
      <c r="SYB2" s="44"/>
      <c r="SYC2" s="44"/>
      <c r="SYD2" s="44"/>
      <c r="SYE2" s="44"/>
      <c r="SYF2" s="44"/>
      <c r="SYG2" s="44"/>
      <c r="SYH2" s="44"/>
      <c r="SYI2" s="44"/>
      <c r="SYJ2" s="44"/>
      <c r="SYK2" s="44"/>
      <c r="SYL2" s="44"/>
      <c r="SYM2" s="44"/>
      <c r="SYN2" s="44"/>
      <c r="SYO2" s="44"/>
      <c r="SYP2" s="44"/>
      <c r="SYQ2" s="44"/>
      <c r="SYR2" s="44"/>
      <c r="SYS2" s="44"/>
      <c r="SYT2" s="44"/>
      <c r="SYU2" s="44"/>
      <c r="SYV2" s="44"/>
      <c r="SYW2" s="44"/>
      <c r="SYX2" s="44"/>
      <c r="SYY2" s="44"/>
      <c r="SYZ2" s="44"/>
      <c r="SZA2" s="44"/>
      <c r="SZB2" s="44"/>
      <c r="SZC2" s="44"/>
      <c r="SZD2" s="44"/>
      <c r="SZE2" s="44"/>
      <c r="SZF2" s="44"/>
      <c r="SZG2" s="44"/>
      <c r="SZH2" s="44"/>
      <c r="SZI2" s="44"/>
      <c r="SZJ2" s="44"/>
      <c r="SZK2" s="44"/>
      <c r="SZL2" s="44"/>
      <c r="SZM2" s="44"/>
      <c r="SZN2" s="44"/>
      <c r="SZO2" s="44"/>
      <c r="SZP2" s="44"/>
      <c r="SZQ2" s="44"/>
      <c r="SZR2" s="44"/>
      <c r="SZS2" s="44"/>
      <c r="SZT2" s="44"/>
      <c r="SZU2" s="44"/>
      <c r="SZV2" s="44"/>
      <c r="SZW2" s="44"/>
      <c r="SZX2" s="44"/>
      <c r="SZY2" s="44"/>
      <c r="SZZ2" s="44"/>
      <c r="TAA2" s="44"/>
      <c r="TAB2" s="44"/>
      <c r="TAC2" s="44"/>
      <c r="TAD2" s="44"/>
      <c r="TAE2" s="44"/>
      <c r="TAF2" s="44"/>
      <c r="TAG2" s="44"/>
      <c r="TAH2" s="44"/>
      <c r="TAI2" s="44"/>
      <c r="TAJ2" s="44"/>
      <c r="TAK2" s="44"/>
      <c r="TAL2" s="44"/>
      <c r="TAM2" s="44"/>
      <c r="TAN2" s="44"/>
      <c r="TAO2" s="44"/>
      <c r="TAP2" s="44"/>
      <c r="TAQ2" s="44"/>
      <c r="TAR2" s="44"/>
      <c r="TAS2" s="44"/>
      <c r="TAT2" s="44"/>
      <c r="TAU2" s="44"/>
      <c r="TAV2" s="44"/>
      <c r="TAW2" s="44"/>
      <c r="TAX2" s="44"/>
      <c r="TAY2" s="44"/>
      <c r="TAZ2" s="44"/>
      <c r="TBA2" s="44"/>
      <c r="TBB2" s="44"/>
      <c r="TBC2" s="44"/>
      <c r="TBD2" s="44"/>
      <c r="TBE2" s="44"/>
      <c r="TBF2" s="44"/>
      <c r="TBG2" s="44"/>
      <c r="TBH2" s="44"/>
      <c r="TBI2" s="44"/>
      <c r="TBJ2" s="44"/>
      <c r="TBK2" s="44"/>
      <c r="TBL2" s="44"/>
      <c r="TBM2" s="44"/>
      <c r="TBN2" s="44"/>
      <c r="TBO2" s="44"/>
      <c r="TBP2" s="44"/>
      <c r="TBQ2" s="44"/>
      <c r="TBR2" s="44"/>
      <c r="TBS2" s="44"/>
      <c r="TBT2" s="44"/>
      <c r="TBU2" s="44"/>
      <c r="TBV2" s="44"/>
      <c r="TBW2" s="44"/>
      <c r="TBX2" s="44"/>
      <c r="TBY2" s="44"/>
      <c r="TBZ2" s="44"/>
      <c r="TCA2" s="44"/>
      <c r="TCB2" s="44"/>
      <c r="TCC2" s="44"/>
      <c r="TCD2" s="44"/>
      <c r="TCE2" s="44"/>
      <c r="TCF2" s="44"/>
      <c r="TCG2" s="44"/>
      <c r="TCH2" s="44"/>
      <c r="TCI2" s="44"/>
      <c r="TCJ2" s="44"/>
      <c r="TCK2" s="44"/>
      <c r="TCL2" s="44"/>
      <c r="TCM2" s="44"/>
      <c r="TCN2" s="44"/>
      <c r="TCO2" s="44"/>
      <c r="TCP2" s="44"/>
      <c r="TCQ2" s="44"/>
      <c r="TCR2" s="44"/>
      <c r="TCS2" s="44"/>
      <c r="TCT2" s="44"/>
      <c r="TCU2" s="44"/>
      <c r="TCV2" s="44"/>
      <c r="TCW2" s="44"/>
      <c r="TCX2" s="44"/>
      <c r="TCY2" s="44"/>
      <c r="TCZ2" s="44"/>
      <c r="TDA2" s="44"/>
      <c r="TDB2" s="44"/>
      <c r="TDC2" s="44"/>
      <c r="TDD2" s="44"/>
      <c r="TDE2" s="44"/>
      <c r="TDF2" s="44"/>
      <c r="TDG2" s="44"/>
      <c r="TDH2" s="44"/>
      <c r="TDI2" s="44"/>
      <c r="TDJ2" s="44"/>
      <c r="TDK2" s="44"/>
      <c r="TDL2" s="44"/>
      <c r="TDM2" s="44"/>
      <c r="TDN2" s="44"/>
      <c r="TDO2" s="44"/>
      <c r="TDP2" s="44"/>
      <c r="TDQ2" s="44"/>
      <c r="TDR2" s="44"/>
      <c r="TDS2" s="44"/>
      <c r="TDT2" s="44"/>
      <c r="TDU2" s="44"/>
      <c r="TDV2" s="44"/>
      <c r="TDW2" s="44"/>
      <c r="TDX2" s="44"/>
      <c r="TDY2" s="44"/>
      <c r="TDZ2" s="44"/>
      <c r="TEA2" s="44"/>
      <c r="TEB2" s="44"/>
      <c r="TEC2" s="44"/>
      <c r="TED2" s="44"/>
      <c r="TEE2" s="44"/>
      <c r="TEF2" s="44"/>
      <c r="TEG2" s="44"/>
      <c r="TEH2" s="44"/>
      <c r="TEI2" s="44"/>
      <c r="TEJ2" s="44"/>
      <c r="TEK2" s="44"/>
      <c r="TEL2" s="44"/>
      <c r="TEM2" s="44"/>
      <c r="TEN2" s="44"/>
      <c r="TEO2" s="44"/>
      <c r="TEP2" s="44"/>
      <c r="TEQ2" s="44"/>
      <c r="TER2" s="44"/>
      <c r="TES2" s="44"/>
      <c r="TET2" s="44"/>
      <c r="TEU2" s="44"/>
      <c r="TEV2" s="44"/>
      <c r="TEW2" s="44"/>
      <c r="TEX2" s="44"/>
      <c r="TEY2" s="44"/>
      <c r="TEZ2" s="44"/>
      <c r="TFA2" s="44"/>
      <c r="TFB2" s="44"/>
      <c r="TFC2" s="44"/>
      <c r="TFD2" s="44"/>
      <c r="TFE2" s="44"/>
      <c r="TFF2" s="44"/>
      <c r="TFG2" s="44"/>
      <c r="TFH2" s="44"/>
      <c r="TFI2" s="44"/>
      <c r="TFJ2" s="44"/>
      <c r="TFK2" s="44"/>
      <c r="TFL2" s="44"/>
      <c r="TFM2" s="44"/>
      <c r="TFN2" s="44"/>
      <c r="TFO2" s="44"/>
      <c r="TFP2" s="44"/>
      <c r="TFQ2" s="44"/>
      <c r="TFR2" s="44"/>
      <c r="TFS2" s="44"/>
      <c r="TFT2" s="44"/>
      <c r="TFU2" s="44"/>
      <c r="TFV2" s="44"/>
      <c r="TFW2" s="44"/>
      <c r="TFX2" s="44"/>
      <c r="TFY2" s="44"/>
      <c r="TFZ2" s="44"/>
      <c r="TGA2" s="44"/>
      <c r="TGB2" s="44"/>
      <c r="TGC2" s="44"/>
      <c r="TGD2" s="44"/>
      <c r="TGE2" s="44"/>
      <c r="TGF2" s="44"/>
      <c r="TGG2" s="44"/>
      <c r="TGH2" s="44"/>
      <c r="TGI2" s="44"/>
      <c r="TGJ2" s="44"/>
      <c r="TGK2" s="44"/>
      <c r="TGL2" s="44"/>
      <c r="TGM2" s="44"/>
      <c r="TGN2" s="44"/>
      <c r="TGO2" s="44"/>
      <c r="TGP2" s="44"/>
      <c r="TGQ2" s="44"/>
      <c r="TGR2" s="44"/>
      <c r="TGS2" s="44"/>
      <c r="TGT2" s="44"/>
      <c r="TGU2" s="44"/>
      <c r="TGV2" s="44"/>
      <c r="TGW2" s="44"/>
      <c r="TGX2" s="44"/>
      <c r="TGY2" s="44"/>
      <c r="TGZ2" s="44"/>
      <c r="THA2" s="44"/>
      <c r="THB2" s="44"/>
      <c r="THC2" s="44"/>
      <c r="THD2" s="44"/>
      <c r="THE2" s="44"/>
      <c r="THF2" s="44"/>
      <c r="THG2" s="44"/>
      <c r="THH2" s="44"/>
      <c r="THI2" s="44"/>
      <c r="THJ2" s="44"/>
      <c r="THK2" s="44"/>
      <c r="THL2" s="44"/>
      <c r="THM2" s="44"/>
      <c r="THN2" s="44"/>
      <c r="THO2" s="44"/>
      <c r="THP2" s="44"/>
      <c r="THQ2" s="44"/>
      <c r="THR2" s="44"/>
      <c r="THS2" s="44"/>
      <c r="THT2" s="44"/>
      <c r="THU2" s="44"/>
      <c r="THV2" s="44"/>
      <c r="THW2" s="44"/>
      <c r="THX2" s="44"/>
      <c r="THY2" s="44"/>
      <c r="THZ2" s="44"/>
      <c r="TIA2" s="44"/>
      <c r="TIB2" s="44"/>
      <c r="TIC2" s="44"/>
      <c r="TID2" s="44"/>
      <c r="TIE2" s="44"/>
      <c r="TIF2" s="44"/>
      <c r="TIG2" s="44"/>
      <c r="TIH2" s="44"/>
      <c r="TII2" s="44"/>
      <c r="TIJ2" s="44"/>
      <c r="TIK2" s="44"/>
      <c r="TIL2" s="44"/>
      <c r="TIM2" s="44"/>
      <c r="TIN2" s="44"/>
      <c r="TIO2" s="44"/>
      <c r="TIP2" s="44"/>
      <c r="TIQ2" s="44"/>
      <c r="TIR2" s="44"/>
      <c r="TIS2" s="44"/>
      <c r="TIT2" s="44"/>
      <c r="TIU2" s="44"/>
      <c r="TIV2" s="44"/>
      <c r="TIW2" s="44"/>
      <c r="TIX2" s="44"/>
      <c r="TIY2" s="44"/>
      <c r="TIZ2" s="44"/>
      <c r="TJA2" s="44"/>
      <c r="TJB2" s="44"/>
      <c r="TJC2" s="44"/>
      <c r="TJD2" s="44"/>
      <c r="TJE2" s="44"/>
      <c r="TJF2" s="44"/>
      <c r="TJG2" s="44"/>
      <c r="TJH2" s="44"/>
      <c r="TJI2" s="44"/>
      <c r="TJJ2" s="44"/>
      <c r="TJK2" s="44"/>
      <c r="TJL2" s="44"/>
      <c r="TJM2" s="44"/>
      <c r="TJN2" s="44"/>
      <c r="TJO2" s="44"/>
      <c r="TJP2" s="44"/>
      <c r="TJQ2" s="44"/>
      <c r="TJR2" s="44"/>
      <c r="TJS2" s="44"/>
      <c r="TJT2" s="44"/>
      <c r="TJU2" s="44"/>
      <c r="TJV2" s="44"/>
      <c r="TJW2" s="44"/>
      <c r="TJX2" s="44"/>
      <c r="TJY2" s="44"/>
      <c r="TJZ2" s="44"/>
      <c r="TKA2" s="44"/>
      <c r="TKB2" s="44"/>
      <c r="TKC2" s="44"/>
      <c r="TKD2" s="44"/>
      <c r="TKE2" s="44"/>
      <c r="TKF2" s="44"/>
      <c r="TKG2" s="44"/>
      <c r="TKH2" s="44"/>
      <c r="TKI2" s="44"/>
      <c r="TKJ2" s="44"/>
      <c r="TKK2" s="44"/>
      <c r="TKL2" s="44"/>
      <c r="TKM2" s="44"/>
      <c r="TKN2" s="44"/>
      <c r="TKO2" s="44"/>
      <c r="TKP2" s="44"/>
      <c r="TKQ2" s="44"/>
      <c r="TKR2" s="44"/>
      <c r="TKS2" s="44"/>
      <c r="TKT2" s="44"/>
      <c r="TKU2" s="44"/>
      <c r="TKV2" s="44"/>
      <c r="TKW2" s="44"/>
      <c r="TKX2" s="44"/>
      <c r="TKY2" s="44"/>
      <c r="TKZ2" s="44"/>
      <c r="TLA2" s="44"/>
      <c r="TLB2" s="44"/>
      <c r="TLC2" s="44"/>
      <c r="TLD2" s="44"/>
      <c r="TLE2" s="44"/>
      <c r="TLF2" s="44"/>
      <c r="TLG2" s="44"/>
      <c r="TLH2" s="44"/>
      <c r="TLI2" s="44"/>
      <c r="TLJ2" s="44"/>
      <c r="TLK2" s="44"/>
      <c r="TLL2" s="44"/>
      <c r="TLM2" s="44"/>
      <c r="TLN2" s="44"/>
      <c r="TLO2" s="44"/>
      <c r="TLP2" s="44"/>
      <c r="TLQ2" s="44"/>
      <c r="TLR2" s="44"/>
      <c r="TLS2" s="44"/>
      <c r="TLT2" s="44"/>
      <c r="TLU2" s="44"/>
      <c r="TLV2" s="44"/>
      <c r="TLW2" s="44"/>
      <c r="TLX2" s="44"/>
      <c r="TLY2" s="44"/>
      <c r="TLZ2" s="44"/>
      <c r="TMA2" s="44"/>
      <c r="TMB2" s="44"/>
      <c r="TMC2" s="44"/>
      <c r="TMD2" s="44"/>
      <c r="TME2" s="44"/>
      <c r="TMF2" s="44"/>
      <c r="TMG2" s="44"/>
      <c r="TMH2" s="44"/>
      <c r="TMI2" s="44"/>
      <c r="TMJ2" s="44"/>
      <c r="TMK2" s="44"/>
      <c r="TML2" s="44"/>
      <c r="TMM2" s="44"/>
      <c r="TMN2" s="44"/>
      <c r="TMO2" s="44"/>
      <c r="TMP2" s="44"/>
      <c r="TMQ2" s="44"/>
      <c r="TMR2" s="44"/>
      <c r="TMS2" s="44"/>
      <c r="TMT2" s="44"/>
      <c r="TMU2" s="44"/>
      <c r="TMV2" s="44"/>
      <c r="TMW2" s="44"/>
      <c r="TMX2" s="44"/>
      <c r="TMY2" s="44"/>
      <c r="TMZ2" s="44"/>
      <c r="TNA2" s="44"/>
      <c r="TNB2" s="44"/>
      <c r="TNC2" s="44"/>
      <c r="TND2" s="44"/>
      <c r="TNE2" s="44"/>
      <c r="TNF2" s="44"/>
      <c r="TNG2" s="44"/>
      <c r="TNH2" s="44"/>
      <c r="TNI2" s="44"/>
      <c r="TNJ2" s="44"/>
      <c r="TNK2" s="44"/>
      <c r="TNL2" s="44"/>
      <c r="TNM2" s="44"/>
      <c r="TNN2" s="44"/>
      <c r="TNO2" s="44"/>
      <c r="TNP2" s="44"/>
      <c r="TNQ2" s="44"/>
      <c r="TNR2" s="44"/>
      <c r="TNS2" s="44"/>
      <c r="TNT2" s="44"/>
      <c r="TNU2" s="44"/>
      <c r="TNV2" s="44"/>
      <c r="TNW2" s="44"/>
      <c r="TNX2" s="44"/>
      <c r="TNY2" s="44"/>
      <c r="TNZ2" s="44"/>
      <c r="TOA2" s="44"/>
      <c r="TOB2" s="44"/>
      <c r="TOC2" s="44"/>
      <c r="TOD2" s="44"/>
      <c r="TOE2" s="44"/>
      <c r="TOF2" s="44"/>
      <c r="TOG2" s="44"/>
      <c r="TOH2" s="44"/>
      <c r="TOI2" s="44"/>
      <c r="TOJ2" s="44"/>
      <c r="TOK2" s="44"/>
      <c r="TOL2" s="44"/>
      <c r="TOM2" s="44"/>
      <c r="TON2" s="44"/>
      <c r="TOO2" s="44"/>
      <c r="TOP2" s="44"/>
      <c r="TOQ2" s="44"/>
      <c r="TOR2" s="44"/>
      <c r="TOS2" s="44"/>
      <c r="TOT2" s="44"/>
      <c r="TOU2" s="44"/>
      <c r="TOV2" s="44"/>
      <c r="TOW2" s="44"/>
      <c r="TOX2" s="44"/>
      <c r="TOY2" s="44"/>
      <c r="TOZ2" s="44"/>
      <c r="TPA2" s="44"/>
      <c r="TPB2" s="44"/>
      <c r="TPC2" s="44"/>
      <c r="TPD2" s="44"/>
      <c r="TPE2" s="44"/>
      <c r="TPF2" s="44"/>
      <c r="TPG2" s="44"/>
      <c r="TPH2" s="44"/>
      <c r="TPI2" s="44"/>
      <c r="TPJ2" s="44"/>
      <c r="TPK2" s="44"/>
      <c r="TPL2" s="44"/>
      <c r="TPM2" s="44"/>
      <c r="TPN2" s="44"/>
      <c r="TPO2" s="44"/>
      <c r="TPP2" s="44"/>
      <c r="TPQ2" s="44"/>
      <c r="TPR2" s="44"/>
      <c r="TPS2" s="44"/>
      <c r="TPT2" s="44"/>
      <c r="TPU2" s="44"/>
      <c r="TPV2" s="44"/>
      <c r="TPW2" s="44"/>
      <c r="TPX2" s="44"/>
      <c r="TPY2" s="44"/>
      <c r="TPZ2" s="44"/>
      <c r="TQA2" s="44"/>
      <c r="TQB2" s="44"/>
      <c r="TQC2" s="44"/>
      <c r="TQD2" s="44"/>
      <c r="TQE2" s="44"/>
      <c r="TQF2" s="44"/>
      <c r="TQG2" s="44"/>
      <c r="TQH2" s="44"/>
      <c r="TQI2" s="44"/>
      <c r="TQJ2" s="44"/>
      <c r="TQK2" s="44"/>
      <c r="TQL2" s="44"/>
      <c r="TQM2" s="44"/>
      <c r="TQN2" s="44"/>
      <c r="TQO2" s="44"/>
      <c r="TQP2" s="44"/>
      <c r="TQQ2" s="44"/>
      <c r="TQR2" s="44"/>
      <c r="TQS2" s="44"/>
      <c r="TQT2" s="44"/>
      <c r="TQU2" s="44"/>
      <c r="TQV2" s="44"/>
      <c r="TQW2" s="44"/>
      <c r="TQX2" s="44"/>
      <c r="TQY2" s="44"/>
      <c r="TQZ2" s="44"/>
      <c r="TRA2" s="44"/>
      <c r="TRB2" s="44"/>
      <c r="TRC2" s="44"/>
      <c r="TRD2" s="44"/>
      <c r="TRE2" s="44"/>
      <c r="TRF2" s="44"/>
      <c r="TRG2" s="44"/>
      <c r="TRH2" s="44"/>
      <c r="TRI2" s="44"/>
      <c r="TRJ2" s="44"/>
      <c r="TRK2" s="44"/>
      <c r="TRL2" s="44"/>
      <c r="TRM2" s="44"/>
      <c r="TRN2" s="44"/>
      <c r="TRO2" s="44"/>
      <c r="TRP2" s="44"/>
      <c r="TRQ2" s="44"/>
      <c r="TRR2" s="44"/>
      <c r="TRS2" s="44"/>
      <c r="TRT2" s="44"/>
      <c r="TRU2" s="44"/>
      <c r="TRV2" s="44"/>
      <c r="TRW2" s="44"/>
      <c r="TRX2" s="44"/>
      <c r="TRY2" s="44"/>
      <c r="TRZ2" s="44"/>
      <c r="TSA2" s="44"/>
      <c r="TSB2" s="44"/>
      <c r="TSC2" s="44"/>
      <c r="TSD2" s="44"/>
      <c r="TSE2" s="44"/>
      <c r="TSF2" s="44"/>
      <c r="TSG2" s="44"/>
      <c r="TSH2" s="44"/>
      <c r="TSI2" s="44"/>
      <c r="TSJ2" s="44"/>
      <c r="TSK2" s="44"/>
      <c r="TSL2" s="44"/>
      <c r="TSM2" s="44"/>
      <c r="TSN2" s="44"/>
      <c r="TSO2" s="44"/>
      <c r="TSP2" s="44"/>
      <c r="TSQ2" s="44"/>
      <c r="TSR2" s="44"/>
      <c r="TSS2" s="44"/>
      <c r="TST2" s="44"/>
      <c r="TSU2" s="44"/>
      <c r="TSV2" s="44"/>
      <c r="TSW2" s="44"/>
      <c r="TSX2" s="44"/>
      <c r="TSY2" s="44"/>
      <c r="TSZ2" s="44"/>
      <c r="TTA2" s="44"/>
      <c r="TTB2" s="44"/>
      <c r="TTC2" s="44"/>
      <c r="TTD2" s="44"/>
      <c r="TTE2" s="44"/>
      <c r="TTF2" s="44"/>
      <c r="TTG2" s="44"/>
      <c r="TTH2" s="44"/>
      <c r="TTI2" s="44"/>
      <c r="TTJ2" s="44"/>
      <c r="TTK2" s="44"/>
      <c r="TTL2" s="44"/>
      <c r="TTM2" s="44"/>
      <c r="TTN2" s="44"/>
      <c r="TTO2" s="44"/>
      <c r="TTP2" s="44"/>
      <c r="TTQ2" s="44"/>
      <c r="TTR2" s="44"/>
      <c r="TTS2" s="44"/>
      <c r="TTT2" s="44"/>
      <c r="TTU2" s="44"/>
      <c r="TTV2" s="44"/>
      <c r="TTW2" s="44"/>
      <c r="TTX2" s="44"/>
      <c r="TTY2" s="44"/>
      <c r="TTZ2" s="44"/>
      <c r="TUA2" s="44"/>
      <c r="TUB2" s="44"/>
      <c r="TUC2" s="44"/>
      <c r="TUD2" s="44"/>
      <c r="TUE2" s="44"/>
      <c r="TUF2" s="44"/>
      <c r="TUG2" s="44"/>
      <c r="TUH2" s="44"/>
      <c r="TUI2" s="44"/>
      <c r="TUJ2" s="44"/>
      <c r="TUK2" s="44"/>
      <c r="TUL2" s="44"/>
      <c r="TUM2" s="44"/>
      <c r="TUN2" s="44"/>
      <c r="TUO2" s="44"/>
      <c r="TUP2" s="44"/>
      <c r="TUQ2" s="44"/>
      <c r="TUR2" s="44"/>
      <c r="TUS2" s="44"/>
      <c r="TUT2" s="44"/>
      <c r="TUU2" s="44"/>
      <c r="TUV2" s="44"/>
      <c r="TUW2" s="44"/>
      <c r="TUX2" s="44"/>
      <c r="TUY2" s="44"/>
      <c r="TUZ2" s="44"/>
      <c r="TVA2" s="44"/>
      <c r="TVB2" s="44"/>
      <c r="TVC2" s="44"/>
      <c r="TVD2" s="44"/>
      <c r="TVE2" s="44"/>
      <c r="TVF2" s="44"/>
      <c r="TVG2" s="44"/>
      <c r="TVH2" s="44"/>
      <c r="TVI2" s="44"/>
      <c r="TVJ2" s="44"/>
      <c r="TVK2" s="44"/>
      <c r="TVL2" s="44"/>
      <c r="TVM2" s="44"/>
      <c r="TVN2" s="44"/>
      <c r="TVO2" s="44"/>
      <c r="TVP2" s="44"/>
      <c r="TVQ2" s="44"/>
      <c r="TVR2" s="44"/>
      <c r="TVS2" s="44"/>
      <c r="TVT2" s="44"/>
      <c r="TVU2" s="44"/>
      <c r="TVV2" s="44"/>
      <c r="TVW2" s="44"/>
      <c r="TVX2" s="44"/>
      <c r="TVY2" s="44"/>
      <c r="TVZ2" s="44"/>
      <c r="TWA2" s="44"/>
      <c r="TWB2" s="44"/>
      <c r="TWC2" s="44"/>
      <c r="TWD2" s="44"/>
      <c r="TWE2" s="44"/>
      <c r="TWF2" s="44"/>
      <c r="TWG2" s="44"/>
      <c r="TWH2" s="44"/>
      <c r="TWI2" s="44"/>
      <c r="TWJ2" s="44"/>
      <c r="TWK2" s="44"/>
      <c r="TWL2" s="44"/>
      <c r="TWM2" s="44"/>
      <c r="TWN2" s="44"/>
      <c r="TWO2" s="44"/>
      <c r="TWP2" s="44"/>
      <c r="TWQ2" s="44"/>
      <c r="TWR2" s="44"/>
      <c r="TWS2" s="44"/>
      <c r="TWT2" s="44"/>
      <c r="TWU2" s="44"/>
      <c r="TWV2" s="44"/>
      <c r="TWW2" s="44"/>
      <c r="TWX2" s="44"/>
      <c r="TWY2" s="44"/>
      <c r="TWZ2" s="44"/>
      <c r="TXA2" s="44"/>
      <c r="TXB2" s="44"/>
      <c r="TXC2" s="44"/>
      <c r="TXD2" s="44"/>
      <c r="TXE2" s="44"/>
      <c r="TXF2" s="44"/>
      <c r="TXG2" s="44"/>
      <c r="TXH2" s="44"/>
      <c r="TXI2" s="44"/>
      <c r="TXJ2" s="44"/>
      <c r="TXK2" s="44"/>
      <c r="TXL2" s="44"/>
      <c r="TXM2" s="44"/>
      <c r="TXN2" s="44"/>
      <c r="TXO2" s="44"/>
      <c r="TXP2" s="44"/>
      <c r="TXQ2" s="44"/>
      <c r="TXR2" s="44"/>
      <c r="TXS2" s="44"/>
      <c r="TXT2" s="44"/>
      <c r="TXU2" s="44"/>
      <c r="TXV2" s="44"/>
      <c r="TXW2" s="44"/>
      <c r="TXX2" s="44"/>
      <c r="TXY2" s="44"/>
      <c r="TXZ2" s="44"/>
      <c r="TYA2" s="44"/>
      <c r="TYB2" s="44"/>
      <c r="TYC2" s="44"/>
      <c r="TYD2" s="44"/>
      <c r="TYE2" s="44"/>
      <c r="TYF2" s="44"/>
      <c r="TYG2" s="44"/>
      <c r="TYH2" s="44"/>
      <c r="TYI2" s="44"/>
      <c r="TYJ2" s="44"/>
      <c r="TYK2" s="44"/>
      <c r="TYL2" s="44"/>
      <c r="TYM2" s="44"/>
      <c r="TYN2" s="44"/>
      <c r="TYO2" s="44"/>
      <c r="TYP2" s="44"/>
      <c r="TYQ2" s="44"/>
      <c r="TYR2" s="44"/>
      <c r="TYS2" s="44"/>
      <c r="TYT2" s="44"/>
      <c r="TYU2" s="44"/>
      <c r="TYV2" s="44"/>
      <c r="TYW2" s="44"/>
      <c r="TYX2" s="44"/>
      <c r="TYY2" s="44"/>
      <c r="TYZ2" s="44"/>
      <c r="TZA2" s="44"/>
      <c r="TZB2" s="44"/>
      <c r="TZC2" s="44"/>
      <c r="TZD2" s="44"/>
      <c r="TZE2" s="44"/>
      <c r="TZF2" s="44"/>
      <c r="TZG2" s="44"/>
      <c r="TZH2" s="44"/>
      <c r="TZI2" s="44"/>
      <c r="TZJ2" s="44"/>
      <c r="TZK2" s="44"/>
      <c r="TZL2" s="44"/>
      <c r="TZM2" s="44"/>
      <c r="TZN2" s="44"/>
      <c r="TZO2" s="44"/>
      <c r="TZP2" s="44"/>
      <c r="TZQ2" s="44"/>
      <c r="TZR2" s="44"/>
      <c r="TZS2" s="44"/>
      <c r="TZT2" s="44"/>
      <c r="TZU2" s="44"/>
      <c r="TZV2" s="44"/>
      <c r="TZW2" s="44"/>
      <c r="TZX2" s="44"/>
      <c r="TZY2" s="44"/>
      <c r="TZZ2" s="44"/>
      <c r="UAA2" s="44"/>
      <c r="UAB2" s="44"/>
      <c r="UAC2" s="44"/>
      <c r="UAD2" s="44"/>
      <c r="UAE2" s="44"/>
      <c r="UAF2" s="44"/>
      <c r="UAG2" s="44"/>
      <c r="UAH2" s="44"/>
      <c r="UAI2" s="44"/>
      <c r="UAJ2" s="44"/>
      <c r="UAK2" s="44"/>
      <c r="UAL2" s="44"/>
      <c r="UAM2" s="44"/>
      <c r="UAN2" s="44"/>
      <c r="UAO2" s="44"/>
      <c r="UAP2" s="44"/>
      <c r="UAQ2" s="44"/>
      <c r="UAR2" s="44"/>
      <c r="UAS2" s="44"/>
      <c r="UAT2" s="44"/>
      <c r="UAU2" s="44"/>
      <c r="UAV2" s="44"/>
      <c r="UAW2" s="44"/>
      <c r="UAX2" s="44"/>
      <c r="UAY2" s="44"/>
      <c r="UAZ2" s="44"/>
      <c r="UBA2" s="44"/>
      <c r="UBB2" s="44"/>
      <c r="UBC2" s="44"/>
      <c r="UBD2" s="44"/>
      <c r="UBE2" s="44"/>
      <c r="UBF2" s="44"/>
      <c r="UBG2" s="44"/>
      <c r="UBH2" s="44"/>
      <c r="UBI2" s="44"/>
      <c r="UBJ2" s="44"/>
      <c r="UBK2" s="44"/>
      <c r="UBL2" s="44"/>
      <c r="UBM2" s="44"/>
      <c r="UBN2" s="44"/>
      <c r="UBO2" s="44"/>
      <c r="UBP2" s="44"/>
      <c r="UBQ2" s="44"/>
      <c r="UBR2" s="44"/>
      <c r="UBS2" s="44"/>
      <c r="UBT2" s="44"/>
      <c r="UBU2" s="44"/>
      <c r="UBV2" s="44"/>
      <c r="UBW2" s="44"/>
      <c r="UBX2" s="44"/>
      <c r="UBY2" s="44"/>
      <c r="UBZ2" s="44"/>
      <c r="UCA2" s="44"/>
      <c r="UCB2" s="44"/>
      <c r="UCC2" s="44"/>
      <c r="UCD2" s="44"/>
      <c r="UCE2" s="44"/>
      <c r="UCF2" s="44"/>
      <c r="UCG2" s="44"/>
      <c r="UCH2" s="44"/>
      <c r="UCI2" s="44"/>
      <c r="UCJ2" s="44"/>
      <c r="UCK2" s="44"/>
      <c r="UCL2" s="44"/>
      <c r="UCM2" s="44"/>
      <c r="UCN2" s="44"/>
      <c r="UCO2" s="44"/>
      <c r="UCP2" s="44"/>
      <c r="UCQ2" s="44"/>
      <c r="UCR2" s="44"/>
      <c r="UCS2" s="44"/>
      <c r="UCT2" s="44"/>
      <c r="UCU2" s="44"/>
      <c r="UCV2" s="44"/>
      <c r="UCW2" s="44"/>
      <c r="UCX2" s="44"/>
      <c r="UCY2" s="44"/>
      <c r="UCZ2" s="44"/>
      <c r="UDA2" s="44"/>
      <c r="UDB2" s="44"/>
      <c r="UDC2" s="44"/>
      <c r="UDD2" s="44"/>
      <c r="UDE2" s="44"/>
      <c r="UDF2" s="44"/>
      <c r="UDG2" s="44"/>
      <c r="UDH2" s="44"/>
      <c r="UDI2" s="44"/>
      <c r="UDJ2" s="44"/>
      <c r="UDK2" s="44"/>
      <c r="UDL2" s="44"/>
      <c r="UDM2" s="44"/>
      <c r="UDN2" s="44"/>
      <c r="UDO2" s="44"/>
      <c r="UDP2" s="44"/>
      <c r="UDQ2" s="44"/>
      <c r="UDR2" s="44"/>
      <c r="UDS2" s="44"/>
      <c r="UDT2" s="44"/>
      <c r="UDU2" s="44"/>
      <c r="UDV2" s="44"/>
      <c r="UDW2" s="44"/>
      <c r="UDX2" s="44"/>
      <c r="UDY2" s="44"/>
      <c r="UDZ2" s="44"/>
      <c r="UEA2" s="44"/>
      <c r="UEB2" s="44"/>
      <c r="UEC2" s="44"/>
      <c r="UED2" s="44"/>
      <c r="UEE2" s="44"/>
      <c r="UEF2" s="44"/>
      <c r="UEG2" s="44"/>
      <c r="UEH2" s="44"/>
      <c r="UEI2" s="44"/>
      <c r="UEJ2" s="44"/>
      <c r="UEK2" s="44"/>
      <c r="UEL2" s="44"/>
      <c r="UEM2" s="44"/>
      <c r="UEN2" s="44"/>
      <c r="UEO2" s="44"/>
      <c r="UEP2" s="44"/>
      <c r="UEQ2" s="44"/>
      <c r="UER2" s="44"/>
      <c r="UES2" s="44"/>
      <c r="UET2" s="44"/>
      <c r="UEU2" s="44"/>
      <c r="UEV2" s="44"/>
      <c r="UEW2" s="44"/>
      <c r="UEX2" s="44"/>
      <c r="UEY2" s="44"/>
      <c r="UEZ2" s="44"/>
      <c r="UFA2" s="44"/>
      <c r="UFB2" s="44"/>
      <c r="UFC2" s="44"/>
      <c r="UFD2" s="44"/>
      <c r="UFE2" s="44"/>
      <c r="UFF2" s="44"/>
      <c r="UFG2" s="44"/>
      <c r="UFH2" s="44"/>
      <c r="UFI2" s="44"/>
      <c r="UFJ2" s="44"/>
      <c r="UFK2" s="44"/>
      <c r="UFL2" s="44"/>
      <c r="UFM2" s="44"/>
      <c r="UFN2" s="44"/>
      <c r="UFO2" s="44"/>
      <c r="UFP2" s="44"/>
      <c r="UFQ2" s="44"/>
      <c r="UFR2" s="44"/>
      <c r="UFS2" s="44"/>
      <c r="UFT2" s="44"/>
      <c r="UFU2" s="44"/>
      <c r="UFV2" s="44"/>
      <c r="UFW2" s="44"/>
      <c r="UFX2" s="44"/>
      <c r="UFY2" s="44"/>
      <c r="UFZ2" s="44"/>
      <c r="UGA2" s="44"/>
      <c r="UGB2" s="44"/>
      <c r="UGC2" s="44"/>
      <c r="UGD2" s="44"/>
      <c r="UGE2" s="44"/>
      <c r="UGF2" s="44"/>
      <c r="UGG2" s="44"/>
      <c r="UGH2" s="44"/>
      <c r="UGI2" s="44"/>
      <c r="UGJ2" s="44"/>
      <c r="UGK2" s="44"/>
      <c r="UGL2" s="44"/>
      <c r="UGM2" s="44"/>
      <c r="UGN2" s="44"/>
      <c r="UGO2" s="44"/>
      <c r="UGP2" s="44"/>
      <c r="UGQ2" s="44"/>
      <c r="UGR2" s="44"/>
      <c r="UGS2" s="44"/>
      <c r="UGT2" s="44"/>
      <c r="UGU2" s="44"/>
      <c r="UGV2" s="44"/>
      <c r="UGW2" s="44"/>
      <c r="UGX2" s="44"/>
      <c r="UGY2" s="44"/>
      <c r="UGZ2" s="44"/>
      <c r="UHA2" s="44"/>
      <c r="UHB2" s="44"/>
      <c r="UHC2" s="44"/>
      <c r="UHD2" s="44"/>
      <c r="UHE2" s="44"/>
      <c r="UHF2" s="44"/>
      <c r="UHG2" s="44"/>
      <c r="UHH2" s="44"/>
      <c r="UHI2" s="44"/>
      <c r="UHJ2" s="44"/>
      <c r="UHK2" s="44"/>
      <c r="UHL2" s="44"/>
      <c r="UHM2" s="44"/>
      <c r="UHN2" s="44"/>
      <c r="UHO2" s="44"/>
      <c r="UHP2" s="44"/>
      <c r="UHQ2" s="44"/>
      <c r="UHR2" s="44"/>
      <c r="UHS2" s="44"/>
      <c r="UHT2" s="44"/>
      <c r="UHU2" s="44"/>
      <c r="UHV2" s="44"/>
      <c r="UHW2" s="44"/>
      <c r="UHX2" s="44"/>
      <c r="UHY2" s="44"/>
      <c r="UHZ2" s="44"/>
      <c r="UIA2" s="44"/>
      <c r="UIB2" s="44"/>
      <c r="UIC2" s="44"/>
      <c r="UID2" s="44"/>
      <c r="UIE2" s="44"/>
      <c r="UIF2" s="44"/>
      <c r="UIG2" s="44"/>
      <c r="UIH2" s="44"/>
      <c r="UII2" s="44"/>
      <c r="UIJ2" s="44"/>
      <c r="UIK2" s="44"/>
      <c r="UIL2" s="44"/>
      <c r="UIM2" s="44"/>
      <c r="UIN2" s="44"/>
      <c r="UIO2" s="44"/>
      <c r="UIP2" s="44"/>
      <c r="UIQ2" s="44"/>
      <c r="UIR2" s="44"/>
      <c r="UIS2" s="44"/>
      <c r="UIT2" s="44"/>
      <c r="UIU2" s="44"/>
      <c r="UIV2" s="44"/>
      <c r="UIW2" s="44"/>
      <c r="UIX2" s="44"/>
      <c r="UIY2" s="44"/>
      <c r="UIZ2" s="44"/>
      <c r="UJA2" s="44"/>
      <c r="UJB2" s="44"/>
      <c r="UJC2" s="44"/>
      <c r="UJD2" s="44"/>
      <c r="UJE2" s="44"/>
      <c r="UJF2" s="44"/>
      <c r="UJG2" s="44"/>
      <c r="UJH2" s="44"/>
      <c r="UJI2" s="44"/>
      <c r="UJJ2" s="44"/>
      <c r="UJK2" s="44"/>
      <c r="UJL2" s="44"/>
      <c r="UJM2" s="44"/>
      <c r="UJN2" s="44"/>
      <c r="UJO2" s="44"/>
      <c r="UJP2" s="44"/>
      <c r="UJQ2" s="44"/>
      <c r="UJR2" s="44"/>
      <c r="UJS2" s="44"/>
      <c r="UJT2" s="44"/>
      <c r="UJU2" s="44"/>
      <c r="UJV2" s="44"/>
      <c r="UJW2" s="44"/>
      <c r="UJX2" s="44"/>
      <c r="UJY2" s="44"/>
      <c r="UJZ2" s="44"/>
      <c r="UKA2" s="44"/>
      <c r="UKB2" s="44"/>
      <c r="UKC2" s="44"/>
      <c r="UKD2" s="44"/>
      <c r="UKE2" s="44"/>
      <c r="UKF2" s="44"/>
      <c r="UKG2" s="44"/>
      <c r="UKH2" s="44"/>
      <c r="UKI2" s="44"/>
      <c r="UKJ2" s="44"/>
      <c r="UKK2" s="44"/>
      <c r="UKL2" s="44"/>
      <c r="UKM2" s="44"/>
      <c r="UKN2" s="44"/>
      <c r="UKO2" s="44"/>
      <c r="UKP2" s="44"/>
      <c r="UKQ2" s="44"/>
      <c r="UKR2" s="44"/>
      <c r="UKS2" s="44"/>
      <c r="UKT2" s="44"/>
      <c r="UKU2" s="44"/>
      <c r="UKV2" s="44"/>
      <c r="UKW2" s="44"/>
      <c r="UKX2" s="44"/>
      <c r="UKY2" s="44"/>
      <c r="UKZ2" s="44"/>
      <c r="ULA2" s="44"/>
      <c r="ULB2" s="44"/>
      <c r="ULC2" s="44"/>
      <c r="ULD2" s="44"/>
      <c r="ULE2" s="44"/>
      <c r="ULF2" s="44"/>
      <c r="ULG2" s="44"/>
      <c r="ULH2" s="44"/>
      <c r="ULI2" s="44"/>
      <c r="ULJ2" s="44"/>
      <c r="ULK2" s="44"/>
      <c r="ULL2" s="44"/>
      <c r="ULM2" s="44"/>
      <c r="ULN2" s="44"/>
      <c r="ULO2" s="44"/>
      <c r="ULP2" s="44"/>
      <c r="ULQ2" s="44"/>
      <c r="ULR2" s="44"/>
      <c r="ULS2" s="44"/>
      <c r="ULT2" s="44"/>
      <c r="ULU2" s="44"/>
      <c r="ULV2" s="44"/>
      <c r="ULW2" s="44"/>
      <c r="ULX2" s="44"/>
      <c r="ULY2" s="44"/>
      <c r="ULZ2" s="44"/>
      <c r="UMA2" s="44"/>
      <c r="UMB2" s="44"/>
      <c r="UMC2" s="44"/>
      <c r="UMD2" s="44"/>
      <c r="UME2" s="44"/>
      <c r="UMF2" s="44"/>
      <c r="UMG2" s="44"/>
      <c r="UMH2" s="44"/>
      <c r="UMI2" s="44"/>
      <c r="UMJ2" s="44"/>
      <c r="UMK2" s="44"/>
      <c r="UML2" s="44"/>
      <c r="UMM2" s="44"/>
      <c r="UMN2" s="44"/>
      <c r="UMO2" s="44"/>
      <c r="UMP2" s="44"/>
      <c r="UMQ2" s="44"/>
      <c r="UMR2" s="44"/>
      <c r="UMS2" s="44"/>
      <c r="UMT2" s="44"/>
      <c r="UMU2" s="44"/>
      <c r="UMV2" s="44"/>
      <c r="UMW2" s="44"/>
      <c r="UMX2" s="44"/>
      <c r="UMY2" s="44"/>
      <c r="UMZ2" s="44"/>
      <c r="UNA2" s="44"/>
      <c r="UNB2" s="44"/>
      <c r="UNC2" s="44"/>
      <c r="UND2" s="44"/>
      <c r="UNE2" s="44"/>
      <c r="UNF2" s="44"/>
      <c r="UNG2" s="44"/>
      <c r="UNH2" s="44"/>
      <c r="UNI2" s="44"/>
      <c r="UNJ2" s="44"/>
      <c r="UNK2" s="44"/>
      <c r="UNL2" s="44"/>
      <c r="UNM2" s="44"/>
      <c r="UNN2" s="44"/>
      <c r="UNO2" s="44"/>
      <c r="UNP2" s="44"/>
      <c r="UNQ2" s="44"/>
      <c r="UNR2" s="44"/>
      <c r="UNS2" s="44"/>
      <c r="UNT2" s="44"/>
      <c r="UNU2" s="44"/>
      <c r="UNV2" s="44"/>
      <c r="UNW2" s="44"/>
      <c r="UNX2" s="44"/>
      <c r="UNY2" s="44"/>
      <c r="UNZ2" s="44"/>
      <c r="UOA2" s="44"/>
      <c r="UOB2" s="44"/>
      <c r="UOC2" s="44"/>
      <c r="UOD2" s="44"/>
      <c r="UOE2" s="44"/>
      <c r="UOF2" s="44"/>
      <c r="UOG2" s="44"/>
      <c r="UOH2" s="44"/>
      <c r="UOI2" s="44"/>
      <c r="UOJ2" s="44"/>
      <c r="UOK2" s="44"/>
      <c r="UOL2" s="44"/>
      <c r="UOM2" s="44"/>
      <c r="UON2" s="44"/>
      <c r="UOO2" s="44"/>
      <c r="UOP2" s="44"/>
      <c r="UOQ2" s="44"/>
      <c r="UOR2" s="44"/>
      <c r="UOS2" s="44"/>
      <c r="UOT2" s="44"/>
      <c r="UOU2" s="44"/>
      <c r="UOV2" s="44"/>
      <c r="UOW2" s="44"/>
      <c r="UOX2" s="44"/>
      <c r="UOY2" s="44"/>
      <c r="UOZ2" s="44"/>
      <c r="UPA2" s="44"/>
      <c r="UPB2" s="44"/>
      <c r="UPC2" s="44"/>
      <c r="UPD2" s="44"/>
      <c r="UPE2" s="44"/>
      <c r="UPF2" s="44"/>
      <c r="UPG2" s="44"/>
      <c r="UPH2" s="44"/>
      <c r="UPI2" s="44"/>
      <c r="UPJ2" s="44"/>
      <c r="UPK2" s="44"/>
      <c r="UPL2" s="44"/>
      <c r="UPM2" s="44"/>
      <c r="UPN2" s="44"/>
      <c r="UPO2" s="44"/>
      <c r="UPP2" s="44"/>
      <c r="UPQ2" s="44"/>
      <c r="UPR2" s="44"/>
      <c r="UPS2" s="44"/>
      <c r="UPT2" s="44"/>
      <c r="UPU2" s="44"/>
      <c r="UPV2" s="44"/>
      <c r="UPW2" s="44"/>
      <c r="UPX2" s="44"/>
      <c r="UPY2" s="44"/>
      <c r="UPZ2" s="44"/>
      <c r="UQA2" s="44"/>
      <c r="UQB2" s="44"/>
      <c r="UQC2" s="44"/>
      <c r="UQD2" s="44"/>
      <c r="UQE2" s="44"/>
      <c r="UQF2" s="44"/>
      <c r="UQG2" s="44"/>
      <c r="UQH2" s="44"/>
      <c r="UQI2" s="44"/>
      <c r="UQJ2" s="44"/>
      <c r="UQK2" s="44"/>
      <c r="UQL2" s="44"/>
      <c r="UQM2" s="44"/>
      <c r="UQN2" s="44"/>
      <c r="UQO2" s="44"/>
      <c r="UQP2" s="44"/>
      <c r="UQQ2" s="44"/>
      <c r="UQR2" s="44"/>
      <c r="UQS2" s="44"/>
      <c r="UQT2" s="44"/>
      <c r="UQU2" s="44"/>
      <c r="UQV2" s="44"/>
      <c r="UQW2" s="44"/>
      <c r="UQX2" s="44"/>
      <c r="UQY2" s="44"/>
      <c r="UQZ2" s="44"/>
      <c r="URA2" s="44"/>
      <c r="URB2" s="44"/>
      <c r="URC2" s="44"/>
      <c r="URD2" s="44"/>
      <c r="URE2" s="44"/>
      <c r="URF2" s="44"/>
      <c r="URG2" s="44"/>
      <c r="URH2" s="44"/>
      <c r="URI2" s="44"/>
      <c r="URJ2" s="44"/>
      <c r="URK2" s="44"/>
      <c r="URL2" s="44"/>
      <c r="URM2" s="44"/>
      <c r="URN2" s="44"/>
      <c r="URO2" s="44"/>
      <c r="URP2" s="44"/>
      <c r="URQ2" s="44"/>
      <c r="URR2" s="44"/>
      <c r="URS2" s="44"/>
      <c r="URT2" s="44"/>
      <c r="URU2" s="44"/>
      <c r="URV2" s="44"/>
      <c r="URW2" s="44"/>
      <c r="URX2" s="44"/>
      <c r="URY2" s="44"/>
      <c r="URZ2" s="44"/>
      <c r="USA2" s="44"/>
      <c r="USB2" s="44"/>
      <c r="USC2" s="44"/>
      <c r="USD2" s="44"/>
      <c r="USE2" s="44"/>
      <c r="USF2" s="44"/>
      <c r="USG2" s="44"/>
      <c r="USH2" s="44"/>
      <c r="USI2" s="44"/>
      <c r="USJ2" s="44"/>
      <c r="USK2" s="44"/>
      <c r="USL2" s="44"/>
      <c r="USM2" s="44"/>
      <c r="USN2" s="44"/>
      <c r="USO2" s="44"/>
      <c r="USP2" s="44"/>
      <c r="USQ2" s="44"/>
      <c r="USR2" s="44"/>
      <c r="USS2" s="44"/>
      <c r="UST2" s="44"/>
      <c r="USU2" s="44"/>
      <c r="USV2" s="44"/>
      <c r="USW2" s="44"/>
      <c r="USX2" s="44"/>
      <c r="USY2" s="44"/>
      <c r="USZ2" s="44"/>
      <c r="UTA2" s="44"/>
      <c r="UTB2" s="44"/>
      <c r="UTC2" s="44"/>
      <c r="UTD2" s="44"/>
      <c r="UTE2" s="44"/>
      <c r="UTF2" s="44"/>
      <c r="UTG2" s="44"/>
      <c r="UTH2" s="44"/>
      <c r="UTI2" s="44"/>
      <c r="UTJ2" s="44"/>
      <c r="UTK2" s="44"/>
      <c r="UTL2" s="44"/>
      <c r="UTM2" s="44"/>
      <c r="UTN2" s="44"/>
      <c r="UTO2" s="44"/>
      <c r="UTP2" s="44"/>
      <c r="UTQ2" s="44"/>
      <c r="UTR2" s="44"/>
      <c r="UTS2" s="44"/>
      <c r="UTT2" s="44"/>
      <c r="UTU2" s="44"/>
      <c r="UTV2" s="44"/>
      <c r="UTW2" s="44"/>
      <c r="UTX2" s="44"/>
      <c r="UTY2" s="44"/>
      <c r="UTZ2" s="44"/>
      <c r="UUA2" s="44"/>
      <c r="UUB2" s="44"/>
      <c r="UUC2" s="44"/>
      <c r="UUD2" s="44"/>
      <c r="UUE2" s="44"/>
      <c r="UUF2" s="44"/>
      <c r="UUG2" s="44"/>
      <c r="UUH2" s="44"/>
      <c r="UUI2" s="44"/>
      <c r="UUJ2" s="44"/>
      <c r="UUK2" s="44"/>
      <c r="UUL2" s="44"/>
      <c r="UUM2" s="44"/>
      <c r="UUN2" s="44"/>
      <c r="UUO2" s="44"/>
      <c r="UUP2" s="44"/>
      <c r="UUQ2" s="44"/>
      <c r="UUR2" s="44"/>
      <c r="UUS2" s="44"/>
      <c r="UUT2" s="44"/>
      <c r="UUU2" s="44"/>
      <c r="UUV2" s="44"/>
      <c r="UUW2" s="44"/>
      <c r="UUX2" s="44"/>
      <c r="UUY2" s="44"/>
      <c r="UUZ2" s="44"/>
      <c r="UVA2" s="44"/>
      <c r="UVB2" s="44"/>
      <c r="UVC2" s="44"/>
      <c r="UVD2" s="44"/>
      <c r="UVE2" s="44"/>
      <c r="UVF2" s="44"/>
      <c r="UVG2" s="44"/>
      <c r="UVH2" s="44"/>
      <c r="UVI2" s="44"/>
      <c r="UVJ2" s="44"/>
      <c r="UVK2" s="44"/>
      <c r="UVL2" s="44"/>
      <c r="UVM2" s="44"/>
      <c r="UVN2" s="44"/>
      <c r="UVO2" s="44"/>
      <c r="UVP2" s="44"/>
      <c r="UVQ2" s="44"/>
      <c r="UVR2" s="44"/>
      <c r="UVS2" s="44"/>
      <c r="UVT2" s="44"/>
      <c r="UVU2" s="44"/>
      <c r="UVV2" s="44"/>
      <c r="UVW2" s="44"/>
      <c r="UVX2" s="44"/>
      <c r="UVY2" s="44"/>
      <c r="UVZ2" s="44"/>
      <c r="UWA2" s="44"/>
      <c r="UWB2" s="44"/>
      <c r="UWC2" s="44"/>
      <c r="UWD2" s="44"/>
      <c r="UWE2" s="44"/>
      <c r="UWF2" s="44"/>
      <c r="UWG2" s="44"/>
      <c r="UWH2" s="44"/>
      <c r="UWI2" s="44"/>
      <c r="UWJ2" s="44"/>
      <c r="UWK2" s="44"/>
      <c r="UWL2" s="44"/>
      <c r="UWM2" s="44"/>
      <c r="UWN2" s="44"/>
      <c r="UWO2" s="44"/>
      <c r="UWP2" s="44"/>
      <c r="UWQ2" s="44"/>
      <c r="UWR2" s="44"/>
      <c r="UWS2" s="44"/>
      <c r="UWT2" s="44"/>
      <c r="UWU2" s="44"/>
      <c r="UWV2" s="44"/>
      <c r="UWW2" s="44"/>
      <c r="UWX2" s="44"/>
      <c r="UWY2" s="44"/>
      <c r="UWZ2" s="44"/>
      <c r="UXA2" s="44"/>
      <c r="UXB2" s="44"/>
      <c r="UXC2" s="44"/>
      <c r="UXD2" s="44"/>
      <c r="UXE2" s="44"/>
      <c r="UXF2" s="44"/>
      <c r="UXG2" s="44"/>
      <c r="UXH2" s="44"/>
      <c r="UXI2" s="44"/>
      <c r="UXJ2" s="44"/>
      <c r="UXK2" s="44"/>
      <c r="UXL2" s="44"/>
      <c r="UXM2" s="44"/>
      <c r="UXN2" s="44"/>
      <c r="UXO2" s="44"/>
      <c r="UXP2" s="44"/>
      <c r="UXQ2" s="44"/>
      <c r="UXR2" s="44"/>
      <c r="UXS2" s="44"/>
      <c r="UXT2" s="44"/>
      <c r="UXU2" s="44"/>
      <c r="UXV2" s="44"/>
      <c r="UXW2" s="44"/>
      <c r="UXX2" s="44"/>
      <c r="UXY2" s="44"/>
      <c r="UXZ2" s="44"/>
      <c r="UYA2" s="44"/>
      <c r="UYB2" s="44"/>
      <c r="UYC2" s="44"/>
      <c r="UYD2" s="44"/>
      <c r="UYE2" s="44"/>
      <c r="UYF2" s="44"/>
      <c r="UYG2" s="44"/>
      <c r="UYH2" s="44"/>
      <c r="UYI2" s="44"/>
      <c r="UYJ2" s="44"/>
      <c r="UYK2" s="44"/>
      <c r="UYL2" s="44"/>
      <c r="UYM2" s="44"/>
      <c r="UYN2" s="44"/>
      <c r="UYO2" s="44"/>
      <c r="UYP2" s="44"/>
      <c r="UYQ2" s="44"/>
      <c r="UYR2" s="44"/>
      <c r="UYS2" s="44"/>
      <c r="UYT2" s="44"/>
      <c r="UYU2" s="44"/>
      <c r="UYV2" s="44"/>
      <c r="UYW2" s="44"/>
      <c r="UYX2" s="44"/>
      <c r="UYY2" s="44"/>
      <c r="UYZ2" s="44"/>
      <c r="UZA2" s="44"/>
      <c r="UZB2" s="44"/>
      <c r="UZC2" s="44"/>
      <c r="UZD2" s="44"/>
      <c r="UZE2" s="44"/>
      <c r="UZF2" s="44"/>
      <c r="UZG2" s="44"/>
      <c r="UZH2" s="44"/>
      <c r="UZI2" s="44"/>
      <c r="UZJ2" s="44"/>
      <c r="UZK2" s="44"/>
      <c r="UZL2" s="44"/>
      <c r="UZM2" s="44"/>
      <c r="UZN2" s="44"/>
      <c r="UZO2" s="44"/>
      <c r="UZP2" s="44"/>
      <c r="UZQ2" s="44"/>
      <c r="UZR2" s="44"/>
      <c r="UZS2" s="44"/>
      <c r="UZT2" s="44"/>
      <c r="UZU2" s="44"/>
      <c r="UZV2" s="44"/>
      <c r="UZW2" s="44"/>
      <c r="UZX2" s="44"/>
      <c r="UZY2" s="44"/>
      <c r="UZZ2" s="44"/>
      <c r="VAA2" s="44"/>
      <c r="VAB2" s="44"/>
      <c r="VAC2" s="44"/>
      <c r="VAD2" s="44"/>
      <c r="VAE2" s="44"/>
      <c r="VAF2" s="44"/>
      <c r="VAG2" s="44"/>
      <c r="VAH2" s="44"/>
      <c r="VAI2" s="44"/>
      <c r="VAJ2" s="44"/>
      <c r="VAK2" s="44"/>
      <c r="VAL2" s="44"/>
      <c r="VAM2" s="44"/>
      <c r="VAN2" s="44"/>
      <c r="VAO2" s="44"/>
      <c r="VAP2" s="44"/>
      <c r="VAQ2" s="44"/>
      <c r="VAR2" s="44"/>
      <c r="VAS2" s="44"/>
      <c r="VAT2" s="44"/>
      <c r="VAU2" s="44"/>
      <c r="VAV2" s="44"/>
      <c r="VAW2" s="44"/>
      <c r="VAX2" s="44"/>
      <c r="VAY2" s="44"/>
      <c r="VAZ2" s="44"/>
      <c r="VBA2" s="44"/>
      <c r="VBB2" s="44"/>
      <c r="VBC2" s="44"/>
      <c r="VBD2" s="44"/>
      <c r="VBE2" s="44"/>
      <c r="VBF2" s="44"/>
      <c r="VBG2" s="44"/>
      <c r="VBH2" s="44"/>
      <c r="VBI2" s="44"/>
      <c r="VBJ2" s="44"/>
      <c r="VBK2" s="44"/>
      <c r="VBL2" s="44"/>
      <c r="VBM2" s="44"/>
      <c r="VBN2" s="44"/>
      <c r="VBO2" s="44"/>
      <c r="VBP2" s="44"/>
      <c r="VBQ2" s="44"/>
      <c r="VBR2" s="44"/>
      <c r="VBS2" s="44"/>
      <c r="VBT2" s="44"/>
      <c r="VBU2" s="44"/>
      <c r="VBV2" s="44"/>
      <c r="VBW2" s="44"/>
      <c r="VBX2" s="44"/>
      <c r="VBY2" s="44"/>
      <c r="VBZ2" s="44"/>
      <c r="VCA2" s="44"/>
      <c r="VCB2" s="44"/>
      <c r="VCC2" s="44"/>
      <c r="VCD2" s="44"/>
      <c r="VCE2" s="44"/>
      <c r="VCF2" s="44"/>
      <c r="VCG2" s="44"/>
      <c r="VCH2" s="44"/>
      <c r="VCI2" s="44"/>
      <c r="VCJ2" s="44"/>
      <c r="VCK2" s="44"/>
      <c r="VCL2" s="44"/>
      <c r="VCM2" s="44"/>
      <c r="VCN2" s="44"/>
      <c r="VCO2" s="44"/>
      <c r="VCP2" s="44"/>
      <c r="VCQ2" s="44"/>
      <c r="VCR2" s="44"/>
      <c r="VCS2" s="44"/>
      <c r="VCT2" s="44"/>
      <c r="VCU2" s="44"/>
      <c r="VCV2" s="44"/>
      <c r="VCW2" s="44"/>
      <c r="VCX2" s="44"/>
      <c r="VCY2" s="44"/>
      <c r="VCZ2" s="44"/>
      <c r="VDA2" s="44"/>
      <c r="VDB2" s="44"/>
      <c r="VDC2" s="44"/>
      <c r="VDD2" s="44"/>
      <c r="VDE2" s="44"/>
      <c r="VDF2" s="44"/>
      <c r="VDG2" s="44"/>
      <c r="VDH2" s="44"/>
      <c r="VDI2" s="44"/>
      <c r="VDJ2" s="44"/>
      <c r="VDK2" s="44"/>
      <c r="VDL2" s="44"/>
      <c r="VDM2" s="44"/>
      <c r="VDN2" s="44"/>
      <c r="VDO2" s="44"/>
      <c r="VDP2" s="44"/>
      <c r="VDQ2" s="44"/>
      <c r="VDR2" s="44"/>
      <c r="VDS2" s="44"/>
      <c r="VDT2" s="44"/>
      <c r="VDU2" s="44"/>
      <c r="VDV2" s="44"/>
      <c r="VDW2" s="44"/>
      <c r="VDX2" s="44"/>
      <c r="VDY2" s="44"/>
      <c r="VDZ2" s="44"/>
      <c r="VEA2" s="44"/>
      <c r="VEB2" s="44"/>
      <c r="VEC2" s="44"/>
      <c r="VED2" s="44"/>
      <c r="VEE2" s="44"/>
      <c r="VEF2" s="44"/>
      <c r="VEG2" s="44"/>
      <c r="VEH2" s="44"/>
      <c r="VEI2" s="44"/>
      <c r="VEJ2" s="44"/>
      <c r="VEK2" s="44"/>
      <c r="VEL2" s="44"/>
      <c r="VEM2" s="44"/>
      <c r="VEN2" s="44"/>
      <c r="VEO2" s="44"/>
      <c r="VEP2" s="44"/>
      <c r="VEQ2" s="44"/>
      <c r="VER2" s="44"/>
      <c r="VES2" s="44"/>
      <c r="VET2" s="44"/>
      <c r="VEU2" s="44"/>
      <c r="VEV2" s="44"/>
      <c r="VEW2" s="44"/>
      <c r="VEX2" s="44"/>
      <c r="VEY2" s="44"/>
      <c r="VEZ2" s="44"/>
      <c r="VFA2" s="44"/>
      <c r="VFB2" s="44"/>
      <c r="VFC2" s="44"/>
      <c r="VFD2" s="44"/>
      <c r="VFE2" s="44"/>
      <c r="VFF2" s="44"/>
      <c r="VFG2" s="44"/>
      <c r="VFH2" s="44"/>
      <c r="VFI2" s="44"/>
      <c r="VFJ2" s="44"/>
      <c r="VFK2" s="44"/>
      <c r="VFL2" s="44"/>
      <c r="VFM2" s="44"/>
      <c r="VFN2" s="44"/>
      <c r="VFO2" s="44"/>
      <c r="VFP2" s="44"/>
      <c r="VFQ2" s="44"/>
      <c r="VFR2" s="44"/>
      <c r="VFS2" s="44"/>
      <c r="VFT2" s="44"/>
      <c r="VFU2" s="44"/>
      <c r="VFV2" s="44"/>
      <c r="VFW2" s="44"/>
      <c r="VFX2" s="44"/>
      <c r="VFY2" s="44"/>
      <c r="VFZ2" s="44"/>
      <c r="VGA2" s="44"/>
      <c r="VGB2" s="44"/>
      <c r="VGC2" s="44"/>
      <c r="VGD2" s="44"/>
      <c r="VGE2" s="44"/>
      <c r="VGF2" s="44"/>
      <c r="VGG2" s="44"/>
      <c r="VGH2" s="44"/>
      <c r="VGI2" s="44"/>
      <c r="VGJ2" s="44"/>
      <c r="VGK2" s="44"/>
      <c r="VGL2" s="44"/>
      <c r="VGM2" s="44"/>
      <c r="VGN2" s="44"/>
      <c r="VGO2" s="44"/>
      <c r="VGP2" s="44"/>
      <c r="VGQ2" s="44"/>
      <c r="VGR2" s="44"/>
      <c r="VGS2" s="44"/>
      <c r="VGT2" s="44"/>
      <c r="VGU2" s="44"/>
      <c r="VGV2" s="44"/>
      <c r="VGW2" s="44"/>
      <c r="VGX2" s="44"/>
      <c r="VGY2" s="44"/>
      <c r="VGZ2" s="44"/>
      <c r="VHA2" s="44"/>
      <c r="VHB2" s="44"/>
      <c r="VHC2" s="44"/>
      <c r="VHD2" s="44"/>
      <c r="VHE2" s="44"/>
      <c r="VHF2" s="44"/>
      <c r="VHG2" s="44"/>
      <c r="VHH2" s="44"/>
      <c r="VHI2" s="44"/>
      <c r="VHJ2" s="44"/>
      <c r="VHK2" s="44"/>
      <c r="VHL2" s="44"/>
      <c r="VHM2" s="44"/>
      <c r="VHN2" s="44"/>
      <c r="VHO2" s="44"/>
      <c r="VHP2" s="44"/>
      <c r="VHQ2" s="44"/>
      <c r="VHR2" s="44"/>
      <c r="VHS2" s="44"/>
      <c r="VHT2" s="44"/>
      <c r="VHU2" s="44"/>
      <c r="VHV2" s="44"/>
      <c r="VHW2" s="44"/>
      <c r="VHX2" s="44"/>
      <c r="VHY2" s="44"/>
      <c r="VHZ2" s="44"/>
      <c r="VIA2" s="44"/>
      <c r="VIB2" s="44"/>
      <c r="VIC2" s="44"/>
      <c r="VID2" s="44"/>
      <c r="VIE2" s="44"/>
      <c r="VIF2" s="44"/>
      <c r="VIG2" s="44"/>
      <c r="VIH2" s="44"/>
      <c r="VII2" s="44"/>
      <c r="VIJ2" s="44"/>
      <c r="VIK2" s="44"/>
      <c r="VIL2" s="44"/>
      <c r="VIM2" s="44"/>
      <c r="VIN2" s="44"/>
      <c r="VIO2" s="44"/>
      <c r="VIP2" s="44"/>
      <c r="VIQ2" s="44"/>
      <c r="VIR2" s="44"/>
      <c r="VIS2" s="44"/>
      <c r="VIT2" s="44"/>
      <c r="VIU2" s="44"/>
      <c r="VIV2" s="44"/>
      <c r="VIW2" s="44"/>
      <c r="VIX2" s="44"/>
      <c r="VIY2" s="44"/>
      <c r="VIZ2" s="44"/>
      <c r="VJA2" s="44"/>
      <c r="VJB2" s="44"/>
      <c r="VJC2" s="44"/>
      <c r="VJD2" s="44"/>
      <c r="VJE2" s="44"/>
      <c r="VJF2" s="44"/>
      <c r="VJG2" s="44"/>
      <c r="VJH2" s="44"/>
      <c r="VJI2" s="44"/>
      <c r="VJJ2" s="44"/>
      <c r="VJK2" s="44"/>
      <c r="VJL2" s="44"/>
      <c r="VJM2" s="44"/>
      <c r="VJN2" s="44"/>
      <c r="VJO2" s="44"/>
      <c r="VJP2" s="44"/>
      <c r="VJQ2" s="44"/>
      <c r="VJR2" s="44"/>
      <c r="VJS2" s="44"/>
      <c r="VJT2" s="44"/>
      <c r="VJU2" s="44"/>
      <c r="VJV2" s="44"/>
      <c r="VJW2" s="44"/>
      <c r="VJX2" s="44"/>
      <c r="VJY2" s="44"/>
      <c r="VJZ2" s="44"/>
      <c r="VKA2" s="44"/>
      <c r="VKB2" s="44"/>
      <c r="VKC2" s="44"/>
      <c r="VKD2" s="44"/>
      <c r="VKE2" s="44"/>
      <c r="VKF2" s="44"/>
      <c r="VKG2" s="44"/>
      <c r="VKH2" s="44"/>
      <c r="VKI2" s="44"/>
      <c r="VKJ2" s="44"/>
      <c r="VKK2" s="44"/>
      <c r="VKL2" s="44"/>
      <c r="VKM2" s="44"/>
      <c r="VKN2" s="44"/>
      <c r="VKO2" s="44"/>
      <c r="VKP2" s="44"/>
      <c r="VKQ2" s="44"/>
      <c r="VKR2" s="44"/>
      <c r="VKS2" s="44"/>
      <c r="VKT2" s="44"/>
      <c r="VKU2" s="44"/>
      <c r="VKV2" s="44"/>
      <c r="VKW2" s="44"/>
      <c r="VKX2" s="44"/>
      <c r="VKY2" s="44"/>
      <c r="VKZ2" s="44"/>
      <c r="VLA2" s="44"/>
      <c r="VLB2" s="44"/>
      <c r="VLC2" s="44"/>
      <c r="VLD2" s="44"/>
      <c r="VLE2" s="44"/>
      <c r="VLF2" s="44"/>
      <c r="VLG2" s="44"/>
      <c r="VLH2" s="44"/>
      <c r="VLI2" s="44"/>
      <c r="VLJ2" s="44"/>
      <c r="VLK2" s="44"/>
      <c r="VLL2" s="44"/>
      <c r="VLM2" s="44"/>
      <c r="VLN2" s="44"/>
      <c r="VLO2" s="44"/>
      <c r="VLP2" s="44"/>
      <c r="VLQ2" s="44"/>
      <c r="VLR2" s="44"/>
      <c r="VLS2" s="44"/>
      <c r="VLT2" s="44"/>
      <c r="VLU2" s="44"/>
      <c r="VLV2" s="44"/>
      <c r="VLW2" s="44"/>
      <c r="VLX2" s="44"/>
      <c r="VLY2" s="44"/>
      <c r="VLZ2" s="44"/>
      <c r="VMA2" s="44"/>
      <c r="VMB2" s="44"/>
      <c r="VMC2" s="44"/>
      <c r="VMD2" s="44"/>
      <c r="VME2" s="44"/>
      <c r="VMF2" s="44"/>
      <c r="VMG2" s="44"/>
      <c r="VMH2" s="44"/>
      <c r="VMI2" s="44"/>
      <c r="VMJ2" s="44"/>
      <c r="VMK2" s="44"/>
      <c r="VML2" s="44"/>
      <c r="VMM2" s="44"/>
      <c r="VMN2" s="44"/>
      <c r="VMO2" s="44"/>
      <c r="VMP2" s="44"/>
      <c r="VMQ2" s="44"/>
      <c r="VMR2" s="44"/>
      <c r="VMS2" s="44"/>
      <c r="VMT2" s="44"/>
      <c r="VMU2" s="44"/>
      <c r="VMV2" s="44"/>
      <c r="VMW2" s="44"/>
      <c r="VMX2" s="44"/>
      <c r="VMY2" s="44"/>
      <c r="VMZ2" s="44"/>
      <c r="VNA2" s="44"/>
      <c r="VNB2" s="44"/>
      <c r="VNC2" s="44"/>
      <c r="VND2" s="44"/>
      <c r="VNE2" s="44"/>
      <c r="VNF2" s="44"/>
      <c r="VNG2" s="44"/>
      <c r="VNH2" s="44"/>
      <c r="VNI2" s="44"/>
      <c r="VNJ2" s="44"/>
      <c r="VNK2" s="44"/>
      <c r="VNL2" s="44"/>
      <c r="VNM2" s="44"/>
      <c r="VNN2" s="44"/>
      <c r="VNO2" s="44"/>
      <c r="VNP2" s="44"/>
      <c r="VNQ2" s="44"/>
      <c r="VNR2" s="44"/>
      <c r="VNS2" s="44"/>
      <c r="VNT2" s="44"/>
      <c r="VNU2" s="44"/>
      <c r="VNV2" s="44"/>
      <c r="VNW2" s="44"/>
      <c r="VNX2" s="44"/>
      <c r="VNY2" s="44"/>
      <c r="VNZ2" s="44"/>
      <c r="VOA2" s="44"/>
      <c r="VOB2" s="44"/>
      <c r="VOC2" s="44"/>
      <c r="VOD2" s="44"/>
      <c r="VOE2" s="44"/>
      <c r="VOF2" s="44"/>
      <c r="VOG2" s="44"/>
      <c r="VOH2" s="44"/>
      <c r="VOI2" s="44"/>
      <c r="VOJ2" s="44"/>
      <c r="VOK2" s="44"/>
      <c r="VOL2" s="44"/>
      <c r="VOM2" s="44"/>
      <c r="VON2" s="44"/>
      <c r="VOO2" s="44"/>
      <c r="VOP2" s="44"/>
      <c r="VOQ2" s="44"/>
      <c r="VOR2" s="44"/>
      <c r="VOS2" s="44"/>
      <c r="VOT2" s="44"/>
      <c r="VOU2" s="44"/>
      <c r="VOV2" s="44"/>
      <c r="VOW2" s="44"/>
      <c r="VOX2" s="44"/>
      <c r="VOY2" s="44"/>
      <c r="VOZ2" s="44"/>
      <c r="VPA2" s="44"/>
      <c r="VPB2" s="44"/>
      <c r="VPC2" s="44"/>
      <c r="VPD2" s="44"/>
      <c r="VPE2" s="44"/>
      <c r="VPF2" s="44"/>
      <c r="VPG2" s="44"/>
      <c r="VPH2" s="44"/>
      <c r="VPI2" s="44"/>
      <c r="VPJ2" s="44"/>
      <c r="VPK2" s="44"/>
      <c r="VPL2" s="44"/>
      <c r="VPM2" s="44"/>
      <c r="VPN2" s="44"/>
      <c r="VPO2" s="44"/>
      <c r="VPP2" s="44"/>
      <c r="VPQ2" s="44"/>
      <c r="VPR2" s="44"/>
      <c r="VPS2" s="44"/>
      <c r="VPT2" s="44"/>
      <c r="VPU2" s="44"/>
      <c r="VPV2" s="44"/>
      <c r="VPW2" s="44"/>
      <c r="VPX2" s="44"/>
      <c r="VPY2" s="44"/>
      <c r="VPZ2" s="44"/>
      <c r="VQA2" s="44"/>
      <c r="VQB2" s="44"/>
      <c r="VQC2" s="44"/>
      <c r="VQD2" s="44"/>
      <c r="VQE2" s="44"/>
      <c r="VQF2" s="44"/>
      <c r="VQG2" s="44"/>
      <c r="VQH2" s="44"/>
      <c r="VQI2" s="44"/>
      <c r="VQJ2" s="44"/>
      <c r="VQK2" s="44"/>
      <c r="VQL2" s="44"/>
      <c r="VQM2" s="44"/>
      <c r="VQN2" s="44"/>
      <c r="VQO2" s="44"/>
      <c r="VQP2" s="44"/>
      <c r="VQQ2" s="44"/>
      <c r="VQR2" s="44"/>
      <c r="VQS2" s="44"/>
      <c r="VQT2" s="44"/>
      <c r="VQU2" s="44"/>
      <c r="VQV2" s="44"/>
      <c r="VQW2" s="44"/>
      <c r="VQX2" s="44"/>
      <c r="VQY2" s="44"/>
      <c r="VQZ2" s="44"/>
      <c r="VRA2" s="44"/>
      <c r="VRB2" s="44"/>
      <c r="VRC2" s="44"/>
      <c r="VRD2" s="44"/>
      <c r="VRE2" s="44"/>
      <c r="VRF2" s="44"/>
      <c r="VRG2" s="44"/>
      <c r="VRH2" s="44"/>
      <c r="VRI2" s="44"/>
      <c r="VRJ2" s="44"/>
      <c r="VRK2" s="44"/>
      <c r="VRL2" s="44"/>
      <c r="VRM2" s="44"/>
      <c r="VRN2" s="44"/>
      <c r="VRO2" s="44"/>
      <c r="VRP2" s="44"/>
      <c r="VRQ2" s="44"/>
      <c r="VRR2" s="44"/>
      <c r="VRS2" s="44"/>
      <c r="VRT2" s="44"/>
      <c r="VRU2" s="44"/>
      <c r="VRV2" s="44"/>
      <c r="VRW2" s="44"/>
      <c r="VRX2" s="44"/>
      <c r="VRY2" s="44"/>
      <c r="VRZ2" s="44"/>
      <c r="VSA2" s="44"/>
      <c r="VSB2" s="44"/>
      <c r="VSC2" s="44"/>
      <c r="VSD2" s="44"/>
      <c r="VSE2" s="44"/>
      <c r="VSF2" s="44"/>
      <c r="VSG2" s="44"/>
      <c r="VSH2" s="44"/>
      <c r="VSI2" s="44"/>
      <c r="VSJ2" s="44"/>
      <c r="VSK2" s="44"/>
      <c r="VSL2" s="44"/>
      <c r="VSM2" s="44"/>
      <c r="VSN2" s="44"/>
      <c r="VSO2" s="44"/>
      <c r="VSP2" s="44"/>
      <c r="VSQ2" s="44"/>
      <c r="VSR2" s="44"/>
      <c r="VSS2" s="44"/>
      <c r="VST2" s="44"/>
      <c r="VSU2" s="44"/>
      <c r="VSV2" s="44"/>
      <c r="VSW2" s="44"/>
      <c r="VSX2" s="44"/>
      <c r="VSY2" s="44"/>
      <c r="VSZ2" s="44"/>
      <c r="VTA2" s="44"/>
      <c r="VTB2" s="44"/>
      <c r="VTC2" s="44"/>
      <c r="VTD2" s="44"/>
      <c r="VTE2" s="44"/>
      <c r="VTF2" s="44"/>
      <c r="VTG2" s="44"/>
      <c r="VTH2" s="44"/>
      <c r="VTI2" s="44"/>
      <c r="VTJ2" s="44"/>
      <c r="VTK2" s="44"/>
      <c r="VTL2" s="44"/>
      <c r="VTM2" s="44"/>
      <c r="VTN2" s="44"/>
      <c r="VTO2" s="44"/>
      <c r="VTP2" s="44"/>
      <c r="VTQ2" s="44"/>
      <c r="VTR2" s="44"/>
      <c r="VTS2" s="44"/>
      <c r="VTT2" s="44"/>
      <c r="VTU2" s="44"/>
      <c r="VTV2" s="44"/>
      <c r="VTW2" s="44"/>
      <c r="VTX2" s="44"/>
      <c r="VTY2" s="44"/>
      <c r="VTZ2" s="44"/>
      <c r="VUA2" s="44"/>
      <c r="VUB2" s="44"/>
      <c r="VUC2" s="44"/>
      <c r="VUD2" s="44"/>
      <c r="VUE2" s="44"/>
      <c r="VUF2" s="44"/>
      <c r="VUG2" s="44"/>
      <c r="VUH2" s="44"/>
      <c r="VUI2" s="44"/>
      <c r="VUJ2" s="44"/>
      <c r="VUK2" s="44"/>
      <c r="VUL2" s="44"/>
      <c r="VUM2" s="44"/>
      <c r="VUN2" s="44"/>
      <c r="VUO2" s="44"/>
      <c r="VUP2" s="44"/>
      <c r="VUQ2" s="44"/>
      <c r="VUR2" s="44"/>
      <c r="VUS2" s="44"/>
      <c r="VUT2" s="44"/>
      <c r="VUU2" s="44"/>
      <c r="VUV2" s="44"/>
      <c r="VUW2" s="44"/>
      <c r="VUX2" s="44"/>
      <c r="VUY2" s="44"/>
      <c r="VUZ2" s="44"/>
      <c r="VVA2" s="44"/>
      <c r="VVB2" s="44"/>
      <c r="VVC2" s="44"/>
      <c r="VVD2" s="44"/>
      <c r="VVE2" s="44"/>
      <c r="VVF2" s="44"/>
      <c r="VVG2" s="44"/>
      <c r="VVH2" s="44"/>
      <c r="VVI2" s="44"/>
      <c r="VVJ2" s="44"/>
      <c r="VVK2" s="44"/>
      <c r="VVL2" s="44"/>
      <c r="VVM2" s="44"/>
      <c r="VVN2" s="44"/>
      <c r="VVO2" s="44"/>
      <c r="VVP2" s="44"/>
      <c r="VVQ2" s="44"/>
      <c r="VVR2" s="44"/>
      <c r="VVS2" s="44"/>
      <c r="VVT2" s="44"/>
      <c r="VVU2" s="44"/>
      <c r="VVV2" s="44"/>
      <c r="VVW2" s="44"/>
      <c r="VVX2" s="44"/>
      <c r="VVY2" s="44"/>
      <c r="VVZ2" s="44"/>
      <c r="VWA2" s="44"/>
      <c r="VWB2" s="44"/>
      <c r="VWC2" s="44"/>
      <c r="VWD2" s="44"/>
      <c r="VWE2" s="44"/>
      <c r="VWF2" s="44"/>
      <c r="VWG2" s="44"/>
      <c r="VWH2" s="44"/>
      <c r="VWI2" s="44"/>
      <c r="VWJ2" s="44"/>
      <c r="VWK2" s="44"/>
      <c r="VWL2" s="44"/>
      <c r="VWM2" s="44"/>
      <c r="VWN2" s="44"/>
      <c r="VWO2" s="44"/>
      <c r="VWP2" s="44"/>
      <c r="VWQ2" s="44"/>
      <c r="VWR2" s="44"/>
      <c r="VWS2" s="44"/>
      <c r="VWT2" s="44"/>
      <c r="VWU2" s="44"/>
      <c r="VWV2" s="44"/>
      <c r="VWW2" s="44"/>
      <c r="VWX2" s="44"/>
      <c r="VWY2" s="44"/>
      <c r="VWZ2" s="44"/>
      <c r="VXA2" s="44"/>
      <c r="VXB2" s="44"/>
      <c r="VXC2" s="44"/>
      <c r="VXD2" s="44"/>
      <c r="VXE2" s="44"/>
      <c r="VXF2" s="44"/>
      <c r="VXG2" s="44"/>
      <c r="VXH2" s="44"/>
      <c r="VXI2" s="44"/>
      <c r="VXJ2" s="44"/>
      <c r="VXK2" s="44"/>
      <c r="VXL2" s="44"/>
      <c r="VXM2" s="44"/>
      <c r="VXN2" s="44"/>
      <c r="VXO2" s="44"/>
      <c r="VXP2" s="44"/>
      <c r="VXQ2" s="44"/>
      <c r="VXR2" s="44"/>
      <c r="VXS2" s="44"/>
      <c r="VXT2" s="44"/>
      <c r="VXU2" s="44"/>
      <c r="VXV2" s="44"/>
      <c r="VXW2" s="44"/>
      <c r="VXX2" s="44"/>
      <c r="VXY2" s="44"/>
      <c r="VXZ2" s="44"/>
      <c r="VYA2" s="44"/>
      <c r="VYB2" s="44"/>
      <c r="VYC2" s="44"/>
      <c r="VYD2" s="44"/>
      <c r="VYE2" s="44"/>
      <c r="VYF2" s="44"/>
      <c r="VYG2" s="44"/>
      <c r="VYH2" s="44"/>
      <c r="VYI2" s="44"/>
      <c r="VYJ2" s="44"/>
      <c r="VYK2" s="44"/>
      <c r="VYL2" s="44"/>
      <c r="VYM2" s="44"/>
      <c r="VYN2" s="44"/>
      <c r="VYO2" s="44"/>
      <c r="VYP2" s="44"/>
      <c r="VYQ2" s="44"/>
      <c r="VYR2" s="44"/>
      <c r="VYS2" s="44"/>
      <c r="VYT2" s="44"/>
      <c r="VYU2" s="44"/>
      <c r="VYV2" s="44"/>
      <c r="VYW2" s="44"/>
      <c r="VYX2" s="44"/>
      <c r="VYY2" s="44"/>
      <c r="VYZ2" s="44"/>
      <c r="VZA2" s="44"/>
      <c r="VZB2" s="44"/>
      <c r="VZC2" s="44"/>
      <c r="VZD2" s="44"/>
      <c r="VZE2" s="44"/>
      <c r="VZF2" s="44"/>
      <c r="VZG2" s="44"/>
      <c r="VZH2" s="44"/>
      <c r="VZI2" s="44"/>
      <c r="VZJ2" s="44"/>
      <c r="VZK2" s="44"/>
      <c r="VZL2" s="44"/>
      <c r="VZM2" s="44"/>
      <c r="VZN2" s="44"/>
      <c r="VZO2" s="44"/>
      <c r="VZP2" s="44"/>
      <c r="VZQ2" s="44"/>
      <c r="VZR2" s="44"/>
      <c r="VZS2" s="44"/>
      <c r="VZT2" s="44"/>
      <c r="VZU2" s="44"/>
      <c r="VZV2" s="44"/>
      <c r="VZW2" s="44"/>
      <c r="VZX2" s="44"/>
      <c r="VZY2" s="44"/>
      <c r="VZZ2" s="44"/>
      <c r="WAA2" s="44"/>
      <c r="WAB2" s="44"/>
      <c r="WAC2" s="44"/>
      <c r="WAD2" s="44"/>
      <c r="WAE2" s="44"/>
      <c r="WAF2" s="44"/>
      <c r="WAG2" s="44"/>
      <c r="WAH2" s="44"/>
      <c r="WAI2" s="44"/>
      <c r="WAJ2" s="44"/>
      <c r="WAK2" s="44"/>
      <c r="WAL2" s="44"/>
      <c r="WAM2" s="44"/>
      <c r="WAN2" s="44"/>
      <c r="WAO2" s="44"/>
      <c r="WAP2" s="44"/>
      <c r="WAQ2" s="44"/>
      <c r="WAR2" s="44"/>
      <c r="WAS2" s="44"/>
      <c r="WAT2" s="44"/>
      <c r="WAU2" s="44"/>
      <c r="WAV2" s="44"/>
      <c r="WAW2" s="44"/>
      <c r="WAX2" s="44"/>
      <c r="WAY2" s="44"/>
      <c r="WAZ2" s="44"/>
      <c r="WBA2" s="44"/>
      <c r="WBB2" s="44"/>
      <c r="WBC2" s="44"/>
      <c r="WBD2" s="44"/>
      <c r="WBE2" s="44"/>
      <c r="WBF2" s="44"/>
      <c r="WBG2" s="44"/>
      <c r="WBH2" s="44"/>
      <c r="WBI2" s="44"/>
      <c r="WBJ2" s="44"/>
      <c r="WBK2" s="44"/>
      <c r="WBL2" s="44"/>
      <c r="WBM2" s="44"/>
      <c r="WBN2" s="44"/>
      <c r="WBO2" s="44"/>
      <c r="WBP2" s="44"/>
      <c r="WBQ2" s="44"/>
      <c r="WBR2" s="44"/>
      <c r="WBS2" s="44"/>
      <c r="WBT2" s="44"/>
      <c r="WBU2" s="44"/>
      <c r="WBV2" s="44"/>
      <c r="WBW2" s="44"/>
      <c r="WBX2" s="44"/>
      <c r="WBY2" s="44"/>
      <c r="WBZ2" s="44"/>
      <c r="WCA2" s="44"/>
      <c r="WCB2" s="44"/>
      <c r="WCC2" s="44"/>
      <c r="WCD2" s="44"/>
      <c r="WCE2" s="44"/>
      <c r="WCF2" s="44"/>
      <c r="WCG2" s="44"/>
      <c r="WCH2" s="44"/>
      <c r="WCI2" s="44"/>
      <c r="WCJ2" s="44"/>
      <c r="WCK2" s="44"/>
      <c r="WCL2" s="44"/>
      <c r="WCM2" s="44"/>
      <c r="WCN2" s="44"/>
      <c r="WCO2" s="44"/>
      <c r="WCP2" s="44"/>
      <c r="WCQ2" s="44"/>
      <c r="WCR2" s="44"/>
      <c r="WCS2" s="44"/>
      <c r="WCT2" s="44"/>
      <c r="WCU2" s="44"/>
      <c r="WCV2" s="44"/>
      <c r="WCW2" s="44"/>
      <c r="WCX2" s="44"/>
      <c r="WCY2" s="44"/>
      <c r="WCZ2" s="44"/>
      <c r="WDA2" s="44"/>
      <c r="WDB2" s="44"/>
      <c r="WDC2" s="44"/>
      <c r="WDD2" s="44"/>
      <c r="WDE2" s="44"/>
      <c r="WDF2" s="44"/>
      <c r="WDG2" s="44"/>
      <c r="WDH2" s="44"/>
      <c r="WDI2" s="44"/>
      <c r="WDJ2" s="44"/>
      <c r="WDK2" s="44"/>
      <c r="WDL2" s="44"/>
      <c r="WDM2" s="44"/>
      <c r="WDN2" s="44"/>
      <c r="WDO2" s="44"/>
      <c r="WDP2" s="44"/>
      <c r="WDQ2" s="44"/>
      <c r="WDR2" s="44"/>
      <c r="WDS2" s="44"/>
      <c r="WDT2" s="44"/>
      <c r="WDU2" s="44"/>
      <c r="WDV2" s="44"/>
      <c r="WDW2" s="44"/>
      <c r="WDX2" s="44"/>
      <c r="WDY2" s="44"/>
      <c r="WDZ2" s="44"/>
      <c r="WEA2" s="44"/>
      <c r="WEB2" s="44"/>
      <c r="WEC2" s="44"/>
      <c r="WED2" s="44"/>
      <c r="WEE2" s="44"/>
      <c r="WEF2" s="44"/>
      <c r="WEG2" s="44"/>
      <c r="WEH2" s="44"/>
      <c r="WEI2" s="44"/>
      <c r="WEJ2" s="44"/>
      <c r="WEK2" s="44"/>
      <c r="WEL2" s="44"/>
      <c r="WEM2" s="44"/>
      <c r="WEN2" s="44"/>
      <c r="WEO2" s="44"/>
      <c r="WEP2" s="44"/>
      <c r="WEQ2" s="44"/>
      <c r="WER2" s="44"/>
      <c r="WES2" s="44"/>
      <c r="WET2" s="44"/>
      <c r="WEU2" s="44"/>
      <c r="WEV2" s="44"/>
      <c r="WEW2" s="44"/>
      <c r="WEX2" s="44"/>
      <c r="WEY2" s="44"/>
      <c r="WEZ2" s="44"/>
      <c r="WFA2" s="44"/>
      <c r="WFB2" s="44"/>
      <c r="WFC2" s="44"/>
      <c r="WFD2" s="44"/>
      <c r="WFE2" s="44"/>
      <c r="WFF2" s="44"/>
      <c r="WFG2" s="44"/>
      <c r="WFH2" s="44"/>
      <c r="WFI2" s="44"/>
      <c r="WFJ2" s="44"/>
      <c r="WFK2" s="44"/>
      <c r="WFL2" s="44"/>
      <c r="WFM2" s="44"/>
      <c r="WFN2" s="44"/>
      <c r="WFO2" s="44"/>
      <c r="WFP2" s="44"/>
      <c r="WFQ2" s="44"/>
      <c r="WFR2" s="44"/>
      <c r="WFS2" s="44"/>
      <c r="WFT2" s="44"/>
      <c r="WFU2" s="44"/>
      <c r="WFV2" s="44"/>
      <c r="WFW2" s="44"/>
      <c r="WFX2" s="44"/>
      <c r="WFY2" s="44"/>
      <c r="WFZ2" s="44"/>
      <c r="WGA2" s="44"/>
      <c r="WGB2" s="44"/>
      <c r="WGC2" s="44"/>
      <c r="WGD2" s="44"/>
      <c r="WGE2" s="44"/>
      <c r="WGF2" s="44"/>
      <c r="WGG2" s="44"/>
      <c r="WGH2" s="44"/>
      <c r="WGI2" s="44"/>
      <c r="WGJ2" s="44"/>
      <c r="WGK2" s="44"/>
      <c r="WGL2" s="44"/>
      <c r="WGM2" s="44"/>
      <c r="WGN2" s="44"/>
      <c r="WGO2" s="44"/>
      <c r="WGP2" s="44"/>
      <c r="WGQ2" s="44"/>
      <c r="WGR2" s="44"/>
      <c r="WGS2" s="44"/>
      <c r="WGT2" s="44"/>
      <c r="WGU2" s="44"/>
      <c r="WGV2" s="44"/>
      <c r="WGW2" s="44"/>
      <c r="WGX2" s="44"/>
      <c r="WGY2" s="44"/>
      <c r="WGZ2" s="44"/>
      <c r="WHA2" s="44"/>
      <c r="WHB2" s="44"/>
      <c r="WHC2" s="44"/>
      <c r="WHD2" s="44"/>
      <c r="WHE2" s="44"/>
      <c r="WHF2" s="44"/>
      <c r="WHG2" s="44"/>
      <c r="WHH2" s="44"/>
      <c r="WHI2" s="44"/>
      <c r="WHJ2" s="44"/>
      <c r="WHK2" s="44"/>
      <c r="WHL2" s="44"/>
      <c r="WHM2" s="44"/>
      <c r="WHN2" s="44"/>
      <c r="WHO2" s="44"/>
      <c r="WHP2" s="44"/>
      <c r="WHQ2" s="44"/>
      <c r="WHR2" s="44"/>
      <c r="WHS2" s="44"/>
      <c r="WHT2" s="44"/>
      <c r="WHU2" s="44"/>
      <c r="WHV2" s="44"/>
      <c r="WHW2" s="44"/>
      <c r="WHX2" s="44"/>
      <c r="WHY2" s="44"/>
      <c r="WHZ2" s="44"/>
      <c r="WIA2" s="44"/>
      <c r="WIB2" s="44"/>
      <c r="WIC2" s="44"/>
      <c r="WID2" s="44"/>
      <c r="WIE2" s="44"/>
      <c r="WIF2" s="44"/>
      <c r="WIG2" s="44"/>
      <c r="WIH2" s="44"/>
      <c r="WII2" s="44"/>
      <c r="WIJ2" s="44"/>
      <c r="WIK2" s="44"/>
      <c r="WIL2" s="44"/>
      <c r="WIM2" s="44"/>
      <c r="WIN2" s="44"/>
      <c r="WIO2" s="44"/>
      <c r="WIP2" s="44"/>
      <c r="WIQ2" s="44"/>
      <c r="WIR2" s="44"/>
      <c r="WIS2" s="44"/>
      <c r="WIT2" s="44"/>
      <c r="WIU2" s="44"/>
      <c r="WIV2" s="44"/>
      <c r="WIW2" s="44"/>
      <c r="WIX2" s="44"/>
      <c r="WIY2" s="44"/>
      <c r="WIZ2" s="44"/>
      <c r="WJA2" s="44"/>
      <c r="WJB2" s="44"/>
      <c r="WJC2" s="44"/>
      <c r="WJD2" s="44"/>
      <c r="WJE2" s="44"/>
      <c r="WJF2" s="44"/>
      <c r="WJG2" s="44"/>
      <c r="WJH2" s="44"/>
      <c r="WJI2" s="44"/>
      <c r="WJJ2" s="44"/>
      <c r="WJK2" s="44"/>
      <c r="WJL2" s="44"/>
      <c r="WJM2" s="44"/>
      <c r="WJN2" s="44"/>
      <c r="WJO2" s="44"/>
      <c r="WJP2" s="44"/>
      <c r="WJQ2" s="44"/>
      <c r="WJR2" s="44"/>
      <c r="WJS2" s="44"/>
      <c r="WJT2" s="44"/>
      <c r="WJU2" s="44"/>
      <c r="WJV2" s="44"/>
      <c r="WJW2" s="44"/>
      <c r="WJX2" s="44"/>
      <c r="WJY2" s="44"/>
      <c r="WJZ2" s="44"/>
      <c r="WKA2" s="44"/>
      <c r="WKB2" s="44"/>
      <c r="WKC2" s="44"/>
      <c r="WKD2" s="44"/>
      <c r="WKE2" s="44"/>
      <c r="WKF2" s="44"/>
      <c r="WKG2" s="44"/>
      <c r="WKH2" s="44"/>
      <c r="WKI2" s="44"/>
      <c r="WKJ2" s="44"/>
      <c r="WKK2" s="44"/>
      <c r="WKL2" s="44"/>
      <c r="WKM2" s="44"/>
      <c r="WKN2" s="44"/>
      <c r="WKO2" s="44"/>
      <c r="WKP2" s="44"/>
      <c r="WKQ2" s="44"/>
      <c r="WKR2" s="44"/>
      <c r="WKS2" s="44"/>
      <c r="WKT2" s="44"/>
      <c r="WKU2" s="44"/>
      <c r="WKV2" s="44"/>
      <c r="WKW2" s="44"/>
      <c r="WKX2" s="44"/>
      <c r="WKY2" s="44"/>
      <c r="WKZ2" s="44"/>
      <c r="WLA2" s="44"/>
      <c r="WLB2" s="44"/>
      <c r="WLC2" s="44"/>
      <c r="WLD2" s="44"/>
      <c r="WLE2" s="44"/>
      <c r="WLF2" s="44"/>
      <c r="WLG2" s="44"/>
      <c r="WLH2" s="44"/>
      <c r="WLI2" s="44"/>
      <c r="WLJ2" s="44"/>
      <c r="WLK2" s="44"/>
      <c r="WLL2" s="44"/>
      <c r="WLM2" s="44"/>
      <c r="WLN2" s="44"/>
      <c r="WLO2" s="44"/>
      <c r="WLP2" s="44"/>
      <c r="WLQ2" s="44"/>
      <c r="WLR2" s="44"/>
      <c r="WLS2" s="44"/>
      <c r="WLT2" s="44"/>
      <c r="WLU2" s="44"/>
      <c r="WLV2" s="44"/>
      <c r="WLW2" s="44"/>
      <c r="WLX2" s="44"/>
      <c r="WLY2" s="44"/>
      <c r="WLZ2" s="44"/>
      <c r="WMA2" s="44"/>
      <c r="WMB2" s="44"/>
      <c r="WMC2" s="44"/>
      <c r="WMD2" s="44"/>
      <c r="WME2" s="44"/>
      <c r="WMF2" s="44"/>
      <c r="WMG2" s="44"/>
      <c r="WMH2" s="44"/>
      <c r="WMI2" s="44"/>
      <c r="WMJ2" s="44"/>
      <c r="WMK2" s="44"/>
      <c r="WML2" s="44"/>
      <c r="WMM2" s="44"/>
      <c r="WMN2" s="44"/>
      <c r="WMO2" s="44"/>
      <c r="WMP2" s="44"/>
      <c r="WMQ2" s="44"/>
      <c r="WMR2" s="44"/>
      <c r="WMS2" s="44"/>
      <c r="WMT2" s="44"/>
      <c r="WMU2" s="44"/>
      <c r="WMV2" s="44"/>
      <c r="WMW2" s="44"/>
      <c r="WMX2" s="44"/>
      <c r="WMY2" s="44"/>
      <c r="WMZ2" s="44"/>
      <c r="WNA2" s="44"/>
      <c r="WNB2" s="44"/>
      <c r="WNC2" s="44"/>
      <c r="WND2" s="44"/>
      <c r="WNE2" s="44"/>
      <c r="WNF2" s="44"/>
      <c r="WNG2" s="44"/>
      <c r="WNH2" s="44"/>
      <c r="WNI2" s="44"/>
      <c r="WNJ2" s="44"/>
      <c r="WNK2" s="44"/>
      <c r="WNL2" s="44"/>
      <c r="WNM2" s="44"/>
      <c r="WNN2" s="44"/>
      <c r="WNO2" s="44"/>
      <c r="WNP2" s="44"/>
      <c r="WNQ2" s="44"/>
      <c r="WNR2" s="44"/>
      <c r="WNS2" s="44"/>
      <c r="WNT2" s="44"/>
      <c r="WNU2" s="44"/>
      <c r="WNV2" s="44"/>
      <c r="WNW2" s="44"/>
      <c r="WNX2" s="44"/>
      <c r="WNY2" s="44"/>
      <c r="WNZ2" s="44"/>
      <c r="WOA2" s="44"/>
      <c r="WOB2" s="44"/>
      <c r="WOC2" s="44"/>
      <c r="WOD2" s="44"/>
      <c r="WOE2" s="44"/>
      <c r="WOF2" s="44"/>
      <c r="WOG2" s="44"/>
      <c r="WOH2" s="44"/>
      <c r="WOI2" s="44"/>
      <c r="WOJ2" s="44"/>
      <c r="WOK2" s="44"/>
      <c r="WOL2" s="44"/>
      <c r="WOM2" s="44"/>
      <c r="WON2" s="44"/>
      <c r="WOO2" s="44"/>
      <c r="WOP2" s="44"/>
      <c r="WOQ2" s="44"/>
      <c r="WOR2" s="44"/>
      <c r="WOS2" s="44"/>
      <c r="WOT2" s="44"/>
      <c r="WOU2" s="44"/>
      <c r="WOV2" s="44"/>
      <c r="WOW2" s="44"/>
      <c r="WOX2" s="44"/>
      <c r="WOY2" s="44"/>
      <c r="WOZ2" s="44"/>
      <c r="WPA2" s="44"/>
      <c r="WPB2" s="44"/>
      <c r="WPC2" s="44"/>
      <c r="WPD2" s="44"/>
      <c r="WPE2" s="44"/>
      <c r="WPF2" s="44"/>
      <c r="WPG2" s="44"/>
      <c r="WPH2" s="44"/>
      <c r="WPI2" s="44"/>
      <c r="WPJ2" s="44"/>
      <c r="WPK2" s="44"/>
      <c r="WPL2" s="44"/>
      <c r="WPM2" s="44"/>
      <c r="WPN2" s="44"/>
      <c r="WPO2" s="44"/>
      <c r="WPP2" s="44"/>
      <c r="WPQ2" s="44"/>
      <c r="WPR2" s="44"/>
      <c r="WPS2" s="44"/>
      <c r="WPT2" s="44"/>
      <c r="WPU2" s="44"/>
      <c r="WPV2" s="44"/>
      <c r="WPW2" s="44"/>
      <c r="WPX2" s="44"/>
      <c r="WPY2" s="44"/>
      <c r="WPZ2" s="44"/>
      <c r="WQA2" s="44"/>
      <c r="WQB2" s="44"/>
      <c r="WQC2" s="44"/>
      <c r="WQD2" s="44"/>
      <c r="WQE2" s="44"/>
      <c r="WQF2" s="44"/>
      <c r="WQG2" s="44"/>
      <c r="WQH2" s="44"/>
      <c r="WQI2" s="44"/>
      <c r="WQJ2" s="44"/>
      <c r="WQK2" s="44"/>
      <c r="WQL2" s="44"/>
      <c r="WQM2" s="44"/>
      <c r="WQN2" s="44"/>
      <c r="WQO2" s="44"/>
      <c r="WQP2" s="44"/>
      <c r="WQQ2" s="44"/>
      <c r="WQR2" s="44"/>
      <c r="WQS2" s="44"/>
      <c r="WQT2" s="44"/>
      <c r="WQU2" s="44"/>
      <c r="WQV2" s="44"/>
      <c r="WQW2" s="44"/>
      <c r="WQX2" s="44"/>
      <c r="WQY2" s="44"/>
      <c r="WQZ2" s="44"/>
      <c r="WRA2" s="44"/>
      <c r="WRB2" s="44"/>
      <c r="WRC2" s="44"/>
      <c r="WRD2" s="44"/>
      <c r="WRE2" s="44"/>
      <c r="WRF2" s="44"/>
      <c r="WRG2" s="44"/>
      <c r="WRH2" s="44"/>
      <c r="WRI2" s="44"/>
      <c r="WRJ2" s="44"/>
      <c r="WRK2" s="44"/>
      <c r="WRL2" s="44"/>
      <c r="WRM2" s="44"/>
      <c r="WRN2" s="44"/>
      <c r="WRO2" s="44"/>
      <c r="WRP2" s="44"/>
      <c r="WRQ2" s="44"/>
      <c r="WRR2" s="44"/>
      <c r="WRS2" s="44"/>
      <c r="WRT2" s="44"/>
      <c r="WRU2" s="44"/>
      <c r="WRV2" s="44"/>
      <c r="WRW2" s="44"/>
      <c r="WRX2" s="44"/>
      <c r="WRY2" s="44"/>
      <c r="WRZ2" s="44"/>
      <c r="WSA2" s="44"/>
      <c r="WSB2" s="44"/>
      <c r="WSC2" s="44"/>
      <c r="WSD2" s="44"/>
      <c r="WSE2" s="44"/>
      <c r="WSF2" s="44"/>
      <c r="WSG2" s="44"/>
      <c r="WSH2" s="44"/>
      <c r="WSI2" s="44"/>
      <c r="WSJ2" s="44"/>
      <c r="WSK2" s="44"/>
      <c r="WSL2" s="44"/>
      <c r="WSM2" s="44"/>
      <c r="WSN2" s="44"/>
      <c r="WSO2" s="44"/>
      <c r="WSP2" s="44"/>
      <c r="WSQ2" s="44"/>
      <c r="WSR2" s="44"/>
      <c r="WSS2" s="44"/>
      <c r="WST2" s="44"/>
      <c r="WSU2" s="44"/>
      <c r="WSV2" s="44"/>
      <c r="WSW2" s="44"/>
      <c r="WSX2" s="44"/>
      <c r="WSY2" s="44"/>
      <c r="WSZ2" s="44"/>
      <c r="WTA2" s="44"/>
      <c r="WTB2" s="44"/>
      <c r="WTC2" s="44"/>
      <c r="WTD2" s="44"/>
      <c r="WTE2" s="44"/>
      <c r="WTF2" s="44"/>
      <c r="WTG2" s="44"/>
      <c r="WTH2" s="44"/>
      <c r="WTI2" s="44"/>
      <c r="WTJ2" s="44"/>
      <c r="WTK2" s="44"/>
      <c r="WTL2" s="44"/>
      <c r="WTM2" s="44"/>
      <c r="WTN2" s="44"/>
      <c r="WTO2" s="44"/>
      <c r="WTP2" s="44"/>
      <c r="WTQ2" s="44"/>
      <c r="WTR2" s="44"/>
      <c r="WTS2" s="44"/>
      <c r="WTT2" s="44"/>
      <c r="WTU2" s="44"/>
      <c r="WTV2" s="44"/>
      <c r="WTW2" s="44"/>
      <c r="WTX2" s="44"/>
      <c r="WTY2" s="44"/>
      <c r="WTZ2" s="44"/>
      <c r="WUA2" s="44"/>
      <c r="WUB2" s="44"/>
      <c r="WUC2" s="44"/>
      <c r="WUD2" s="44"/>
      <c r="WUE2" s="44"/>
      <c r="WUF2" s="44"/>
      <c r="WUG2" s="44"/>
      <c r="WUH2" s="44"/>
      <c r="WUI2" s="44"/>
      <c r="WUJ2" s="44"/>
      <c r="WUK2" s="44"/>
      <c r="WUL2" s="44"/>
      <c r="WUM2" s="44"/>
      <c r="WUN2" s="44"/>
      <c r="WUO2" s="44"/>
      <c r="WUP2" s="44"/>
      <c r="WUQ2" s="44"/>
      <c r="WUR2" s="44"/>
      <c r="WUS2" s="44"/>
      <c r="WUT2" s="44"/>
      <c r="WUU2" s="44"/>
      <c r="WUV2" s="44"/>
      <c r="WUW2" s="44"/>
      <c r="WUX2" s="44"/>
      <c r="WUY2" s="44"/>
      <c r="WUZ2" s="44"/>
      <c r="WVA2" s="44"/>
      <c r="WVB2" s="44"/>
      <c r="WVC2" s="44"/>
      <c r="WVD2" s="44"/>
      <c r="WVE2" s="44"/>
      <c r="WVF2" s="44"/>
      <c r="WVG2" s="44"/>
      <c r="WVH2" s="44"/>
      <c r="WVI2" s="44"/>
      <c r="WVJ2" s="44"/>
      <c r="WVK2" s="44"/>
      <c r="WVL2" s="44"/>
      <c r="WVM2" s="44"/>
      <c r="WVN2" s="44"/>
      <c r="WVO2" s="44"/>
      <c r="WVP2" s="44"/>
      <c r="WVQ2" s="44"/>
      <c r="WVR2" s="44"/>
      <c r="WVS2" s="44"/>
      <c r="WVT2" s="44"/>
      <c r="WVU2" s="44"/>
      <c r="WVV2" s="44"/>
      <c r="WVW2" s="44"/>
      <c r="WVX2" s="44"/>
      <c r="WVY2" s="44"/>
      <c r="WVZ2" s="44"/>
      <c r="WWA2" s="44"/>
      <c r="WWB2" s="44"/>
      <c r="WWC2" s="44"/>
      <c r="WWD2" s="44"/>
      <c r="WWE2" s="44"/>
      <c r="WWF2" s="44"/>
      <c r="WWG2" s="44"/>
      <c r="WWH2" s="44"/>
      <c r="WWI2" s="44"/>
      <c r="WWJ2" s="44"/>
      <c r="WWK2" s="44"/>
      <c r="WWL2" s="44"/>
      <c r="WWM2" s="44"/>
      <c r="WWN2" s="44"/>
      <c r="WWO2" s="44"/>
      <c r="WWP2" s="44"/>
      <c r="WWQ2" s="44"/>
      <c r="WWR2" s="44"/>
      <c r="WWS2" s="44"/>
      <c r="WWT2" s="44"/>
      <c r="WWU2" s="44"/>
      <c r="WWV2" s="44"/>
      <c r="WWW2" s="44"/>
      <c r="WWX2" s="44"/>
      <c r="WWY2" s="44"/>
      <c r="WWZ2" s="44"/>
      <c r="WXA2" s="44"/>
      <c r="WXB2" s="44"/>
      <c r="WXC2" s="44"/>
      <c r="WXD2" s="44"/>
      <c r="WXE2" s="44"/>
      <c r="WXF2" s="44"/>
      <c r="WXG2" s="44"/>
      <c r="WXH2" s="44"/>
      <c r="WXI2" s="44"/>
      <c r="WXJ2" s="44"/>
      <c r="WXK2" s="44"/>
      <c r="WXL2" s="44"/>
      <c r="WXM2" s="44"/>
      <c r="WXN2" s="44"/>
      <c r="WXO2" s="44"/>
      <c r="WXP2" s="44"/>
      <c r="WXQ2" s="44"/>
      <c r="WXR2" s="44"/>
      <c r="WXS2" s="44"/>
      <c r="WXT2" s="44"/>
      <c r="WXU2" s="44"/>
      <c r="WXV2" s="44"/>
      <c r="WXW2" s="44"/>
      <c r="WXX2" s="44"/>
      <c r="WXY2" s="44"/>
      <c r="WXZ2" s="44"/>
      <c r="WYA2" s="44"/>
      <c r="WYB2" s="44"/>
      <c r="WYC2" s="44"/>
      <c r="WYD2" s="44"/>
      <c r="WYE2" s="44"/>
      <c r="WYF2" s="44"/>
      <c r="WYG2" s="44"/>
      <c r="WYH2" s="44"/>
      <c r="WYI2" s="44"/>
      <c r="WYJ2" s="44"/>
      <c r="WYK2" s="44"/>
      <c r="WYL2" s="44"/>
      <c r="WYM2" s="44"/>
      <c r="WYN2" s="44"/>
      <c r="WYO2" s="44"/>
      <c r="WYP2" s="44"/>
      <c r="WYQ2" s="44"/>
      <c r="WYR2" s="44"/>
      <c r="WYS2" s="44"/>
      <c r="WYT2" s="44"/>
      <c r="WYU2" s="44"/>
      <c r="WYV2" s="44"/>
      <c r="WYW2" s="44"/>
      <c r="WYX2" s="44"/>
      <c r="WYY2" s="44"/>
      <c r="WYZ2" s="44"/>
      <c r="WZA2" s="44"/>
      <c r="WZB2" s="44"/>
      <c r="WZC2" s="44"/>
      <c r="WZD2" s="44"/>
      <c r="WZE2" s="44"/>
      <c r="WZF2" s="44"/>
      <c r="WZG2" s="44"/>
      <c r="WZH2" s="44"/>
      <c r="WZI2" s="44"/>
      <c r="WZJ2" s="44"/>
      <c r="WZK2" s="44"/>
      <c r="WZL2" s="44"/>
      <c r="WZM2" s="44"/>
      <c r="WZN2" s="44"/>
      <c r="WZO2" s="44"/>
      <c r="WZP2" s="44"/>
      <c r="WZQ2" s="44"/>
      <c r="WZR2" s="44"/>
      <c r="WZS2" s="44"/>
      <c r="WZT2" s="44"/>
      <c r="WZU2" s="44"/>
      <c r="WZV2" s="44"/>
      <c r="WZW2" s="44"/>
      <c r="WZX2" s="44"/>
      <c r="WZY2" s="44"/>
      <c r="WZZ2" s="44"/>
      <c r="XAA2" s="44"/>
      <c r="XAB2" s="44"/>
      <c r="XAC2" s="44"/>
      <c r="XAD2" s="44"/>
      <c r="XAE2" s="44"/>
      <c r="XAF2" s="44"/>
      <c r="XAG2" s="44"/>
      <c r="XAH2" s="44"/>
      <c r="XAI2" s="44"/>
      <c r="XAJ2" s="44"/>
      <c r="XAK2" s="44"/>
      <c r="XAL2" s="44"/>
      <c r="XAM2" s="44"/>
      <c r="XAN2" s="44"/>
      <c r="XAO2" s="44"/>
      <c r="XAP2" s="44"/>
      <c r="XAQ2" s="44"/>
      <c r="XAR2" s="44"/>
      <c r="XAS2" s="44"/>
      <c r="XAT2" s="44"/>
      <c r="XAU2" s="44"/>
      <c r="XAV2" s="44"/>
      <c r="XAW2" s="44"/>
      <c r="XAX2" s="44"/>
      <c r="XAY2" s="44"/>
      <c r="XAZ2" s="44"/>
      <c r="XBA2" s="44"/>
      <c r="XBB2" s="44"/>
      <c r="XBC2" s="44"/>
      <c r="XBD2" s="44"/>
      <c r="XBE2" s="44"/>
      <c r="XBF2" s="44"/>
      <c r="XBG2" s="44"/>
      <c r="XBH2" s="44"/>
      <c r="XBI2" s="44"/>
      <c r="XBJ2" s="44"/>
      <c r="XBK2" s="44"/>
      <c r="XBL2" s="44"/>
      <c r="XBM2" s="44"/>
      <c r="XBN2" s="44"/>
      <c r="XBO2" s="44"/>
      <c r="XBP2" s="44"/>
      <c r="XBQ2" s="44"/>
      <c r="XBR2" s="44"/>
      <c r="XBS2" s="44"/>
      <c r="XBT2" s="44"/>
      <c r="XBU2" s="44"/>
      <c r="XBV2" s="44"/>
      <c r="XBW2" s="44"/>
      <c r="XBX2" s="44"/>
      <c r="XBY2" s="44"/>
      <c r="XBZ2" s="44"/>
      <c r="XCA2" s="44"/>
      <c r="XCB2" s="44"/>
      <c r="XCC2" s="44"/>
      <c r="XCD2" s="44"/>
      <c r="XCE2" s="44"/>
      <c r="XCF2" s="44"/>
      <c r="XCG2" s="44"/>
      <c r="XCH2" s="44"/>
      <c r="XCI2" s="44"/>
      <c r="XCJ2" s="44"/>
      <c r="XCK2" s="44"/>
      <c r="XCL2" s="44"/>
      <c r="XCM2" s="44"/>
      <c r="XCN2" s="44"/>
      <c r="XCO2" s="44"/>
      <c r="XCP2" s="44"/>
      <c r="XCQ2" s="44"/>
      <c r="XCR2" s="44"/>
      <c r="XCS2" s="44"/>
      <c r="XCT2" s="44"/>
      <c r="XCU2" s="44"/>
      <c r="XCV2" s="44"/>
      <c r="XCW2" s="44"/>
      <c r="XCX2" s="44"/>
      <c r="XCY2" s="44"/>
      <c r="XCZ2" s="44"/>
      <c r="XDA2" s="44"/>
      <c r="XDB2" s="44"/>
      <c r="XDC2" s="44"/>
      <c r="XDD2" s="44"/>
      <c r="XDE2" s="44"/>
      <c r="XDF2" s="44"/>
      <c r="XDG2" s="44"/>
      <c r="XDH2" s="44"/>
      <c r="XDI2" s="44"/>
      <c r="XDJ2" s="44"/>
      <c r="XDK2" s="44"/>
      <c r="XDL2" s="44"/>
      <c r="XDM2" s="44"/>
      <c r="XDN2" s="44"/>
      <c r="XDO2" s="44"/>
      <c r="XDP2" s="44"/>
      <c r="XDQ2" s="44"/>
      <c r="XDR2" s="44"/>
      <c r="XDS2" s="44"/>
      <c r="XDT2" s="44"/>
      <c r="XDU2" s="44"/>
      <c r="XDV2" s="44"/>
      <c r="XDW2" s="44"/>
      <c r="XDX2" s="44"/>
      <c r="XDY2" s="44"/>
      <c r="XDZ2" s="44"/>
      <c r="XEA2" s="44"/>
      <c r="XEB2" s="44"/>
      <c r="XEC2" s="44"/>
      <c r="XED2" s="44"/>
      <c r="XEE2" s="44"/>
      <c r="XEF2" s="44"/>
      <c r="XEG2" s="44"/>
      <c r="XEH2" s="44"/>
      <c r="XEI2" s="44"/>
      <c r="XEJ2" s="44"/>
      <c r="XEK2" s="44"/>
      <c r="XEL2" s="44"/>
      <c r="XEM2" s="44"/>
      <c r="XEN2" s="44"/>
      <c r="XEO2" s="44"/>
      <c r="XEP2" s="44"/>
      <c r="XEQ2" s="44"/>
      <c r="XER2" s="44"/>
      <c r="XES2" s="44"/>
      <c r="XET2" s="44"/>
      <c r="XEU2" s="44"/>
      <c r="XEV2" s="44"/>
      <c r="XEW2" s="44"/>
      <c r="XEX2" s="44"/>
      <c r="XEY2" s="44"/>
      <c r="XEZ2" s="44"/>
      <c r="XFA2" s="44"/>
      <c r="XFB2" s="44"/>
      <c r="XFC2" s="44"/>
      <c r="XFD2" s="44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/>
      <c r="T3"/>
      <c r="U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6384" ht="15.75" x14ac:dyDescent="0.25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/>
      <c r="T4"/>
      <c r="U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4"/>
      <c r="XEW4" s="44"/>
      <c r="XEX4" s="44"/>
      <c r="XEY4" s="44"/>
      <c r="XEZ4" s="44"/>
      <c r="XFA4" s="44"/>
      <c r="XFB4" s="44"/>
      <c r="XFC4" s="44"/>
      <c r="XFD4" s="44"/>
    </row>
    <row r="5" spans="1:16384" ht="15.75" x14ac:dyDescent="0.25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/>
      <c r="T5"/>
      <c r="U5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  <c r="XFB5" s="44"/>
      <c r="XFC5" s="44"/>
      <c r="XFD5" s="44"/>
    </row>
    <row r="6" spans="1:16384" s="6" customFormat="1" ht="15.75" x14ac:dyDescent="0.25">
      <c r="A6" s="44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/>
      <c r="T7"/>
      <c r="U7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88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/>
      <c r="T8"/>
      <c r="U8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4"/>
      <c r="XEW8" s="44"/>
      <c r="XEX8" s="44"/>
      <c r="XEY8" s="44"/>
      <c r="XEZ8" s="44"/>
      <c r="XFA8" s="44"/>
      <c r="XFB8" s="44"/>
      <c r="XFC8" s="44"/>
      <c r="XFD8" s="44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/>
      <c r="T9"/>
      <c r="U9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  <c r="XEZ9" s="44"/>
      <c r="XFA9" s="44"/>
      <c r="XFB9" s="44"/>
      <c r="XFC9" s="44"/>
      <c r="XFD9" s="44"/>
    </row>
    <row r="10" spans="1:16384" ht="15.75" x14ac:dyDescent="0.25">
      <c r="A10" s="44" t="s">
        <v>18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/>
      <c r="T10"/>
      <c r="U10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  <c r="XEZ10" s="44"/>
      <c r="XFA10" s="44"/>
      <c r="XFB10" s="44"/>
      <c r="XFC10" s="44"/>
      <c r="XFD10" s="44"/>
    </row>
    <row r="11" spans="1:16384" ht="15.75" x14ac:dyDescent="0.25">
      <c r="A11" s="44" t="s">
        <v>17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/>
      <c r="T11"/>
      <c r="U11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4"/>
      <c r="XER11" s="44"/>
      <c r="XES11" s="44"/>
      <c r="XET11" s="44"/>
      <c r="XEU11" s="44"/>
      <c r="XEV11" s="44"/>
      <c r="XEW11" s="44"/>
      <c r="XEX11" s="44"/>
      <c r="XEY11" s="44"/>
      <c r="XEZ11" s="44"/>
      <c r="XFA11" s="44"/>
      <c r="XFB11" s="44"/>
      <c r="XFC11" s="44"/>
      <c r="XFD11" s="44"/>
    </row>
    <row r="12" spans="1:16384" ht="15.75" x14ac:dyDescent="0.25">
      <c r="A12" s="48" t="s">
        <v>46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/>
      <c r="T12"/>
      <c r="U12"/>
    </row>
    <row r="13" spans="1:16384" ht="21" customHeight="1" thickBot="1" x14ac:dyDescent="0.3">
      <c r="A13" s="46" t="s">
        <v>14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  <c r="Q13" s="47"/>
      <c r="R13" s="47"/>
      <c r="S13"/>
      <c r="T13"/>
      <c r="U13"/>
    </row>
    <row r="14" spans="1:16384" ht="35.25" customHeight="1" x14ac:dyDescent="0.25">
      <c r="A14" s="1" t="s">
        <v>2</v>
      </c>
      <c r="B14" s="2" t="s">
        <v>3</v>
      </c>
      <c r="C14" s="7" t="s">
        <v>13</v>
      </c>
      <c r="D14" s="2" t="s">
        <v>0</v>
      </c>
      <c r="E14" s="2" t="s">
        <v>1</v>
      </c>
      <c r="F14" s="8" t="s">
        <v>12</v>
      </c>
      <c r="G14" s="8" t="s">
        <v>42</v>
      </c>
      <c r="H14" s="8" t="s">
        <v>4</v>
      </c>
      <c r="I14" s="8" t="s">
        <v>44</v>
      </c>
      <c r="J14" s="8" t="s">
        <v>29</v>
      </c>
      <c r="K14" s="8" t="s">
        <v>35</v>
      </c>
      <c r="L14" s="8" t="s">
        <v>5</v>
      </c>
      <c r="M14" s="8" t="s">
        <v>11</v>
      </c>
      <c r="N14" s="8" t="s">
        <v>52</v>
      </c>
      <c r="O14" s="8" t="s">
        <v>7</v>
      </c>
      <c r="P14" s="45" t="s">
        <v>25</v>
      </c>
      <c r="Q14" s="45"/>
      <c r="R14" s="45"/>
      <c r="S14" s="45"/>
      <c r="T14" s="8" t="s">
        <v>8</v>
      </c>
      <c r="U14" s="5" t="s">
        <v>9</v>
      </c>
      <c r="V14" s="9" t="s">
        <v>10</v>
      </c>
    </row>
    <row r="15" spans="1:16384" ht="15.75" thickBot="1" x14ac:dyDescent="0.3">
      <c r="A15" s="31"/>
      <c r="B15" s="32"/>
      <c r="C15" s="33"/>
      <c r="D15" s="32"/>
      <c r="E15" s="32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 t="s">
        <v>26</v>
      </c>
      <c r="Q15" s="35" t="s">
        <v>27</v>
      </c>
      <c r="R15" s="35" t="s">
        <v>28</v>
      </c>
      <c r="S15" s="35" t="s">
        <v>31</v>
      </c>
      <c r="T15" s="34"/>
      <c r="U15" s="36"/>
      <c r="V15" s="10"/>
    </row>
    <row r="16" spans="1:16384" s="3" customFormat="1" ht="35.1" customHeight="1" x14ac:dyDescent="0.25">
      <c r="A16" s="40">
        <v>1</v>
      </c>
      <c r="B16" s="41">
        <v>11</v>
      </c>
      <c r="C16" s="37" t="s">
        <v>43</v>
      </c>
      <c r="D16" s="37" t="s">
        <v>60</v>
      </c>
      <c r="E16" s="37" t="s">
        <v>23</v>
      </c>
      <c r="F16" s="38"/>
      <c r="G16" s="38"/>
      <c r="H16" s="38">
        <v>10050</v>
      </c>
      <c r="I16" s="38"/>
      <c r="J16" s="38"/>
      <c r="K16" s="38">
        <v>9212.5</v>
      </c>
      <c r="L16" s="38">
        <v>250</v>
      </c>
      <c r="M16" s="38"/>
      <c r="N16" s="38"/>
      <c r="O16" s="38">
        <f>+H16+I16+J16+L16+K16+M16+N16</f>
        <v>19512.5</v>
      </c>
      <c r="P16" s="38">
        <f>440.06</f>
        <v>440.06</v>
      </c>
      <c r="Q16" s="38"/>
      <c r="R16" s="38">
        <f>122.46</f>
        <v>122.46</v>
      </c>
      <c r="S16" s="38"/>
      <c r="T16" s="38">
        <f>SUM(P16:S16)</f>
        <v>562.52</v>
      </c>
      <c r="U16" s="39">
        <f>+O16-T16</f>
        <v>18949.98</v>
      </c>
      <c r="V16" s="11"/>
    </row>
    <row r="17" spans="1:22" s="3" customFormat="1" ht="35.1" customHeight="1" x14ac:dyDescent="0.25">
      <c r="A17" s="23">
        <v>2</v>
      </c>
      <c r="B17" s="24">
        <v>11</v>
      </c>
      <c r="C17" s="20" t="s">
        <v>19</v>
      </c>
      <c r="D17" s="20" t="s">
        <v>61</v>
      </c>
      <c r="E17" s="20" t="s">
        <v>63</v>
      </c>
      <c r="F17" s="22"/>
      <c r="G17" s="22"/>
      <c r="H17" s="22">
        <v>6999.5</v>
      </c>
      <c r="I17" s="22"/>
      <c r="J17" s="22"/>
      <c r="K17" s="22"/>
      <c r="L17" s="22">
        <v>250</v>
      </c>
      <c r="M17" s="22"/>
      <c r="N17" s="22"/>
      <c r="O17" s="22">
        <f>+H17+I17+J17+L17+K17+M17+N17</f>
        <v>7249.5</v>
      </c>
      <c r="P17" s="22">
        <f>+H17*4.83%</f>
        <v>338.07585</v>
      </c>
      <c r="Q17" s="22">
        <f>43.05+43.05</f>
        <v>86.1</v>
      </c>
      <c r="R17" s="22">
        <f>66.53+66.53</f>
        <v>133.06</v>
      </c>
      <c r="S17" s="22"/>
      <c r="T17" s="22">
        <f t="shared" ref="T17:T21" si="0">+P17+Q17+R17+S17</f>
        <v>557.23585000000003</v>
      </c>
      <c r="U17" s="25">
        <f t="shared" ref="U17:U24" si="1">+O17-T17</f>
        <v>6692.26415</v>
      </c>
      <c r="V17" s="11"/>
    </row>
    <row r="18" spans="1:22" s="3" customFormat="1" ht="35.1" customHeight="1" x14ac:dyDescent="0.25">
      <c r="A18" s="23">
        <v>3</v>
      </c>
      <c r="B18" s="24">
        <v>22</v>
      </c>
      <c r="C18" s="20" t="s">
        <v>53</v>
      </c>
      <c r="D18" s="20" t="s">
        <v>62</v>
      </c>
      <c r="E18" s="20" t="s">
        <v>63</v>
      </c>
      <c r="F18" s="22"/>
      <c r="G18" s="22"/>
      <c r="H18" s="22">
        <v>5350</v>
      </c>
      <c r="I18" s="22"/>
      <c r="J18" s="22"/>
      <c r="K18" s="22"/>
      <c r="L18" s="22">
        <v>250</v>
      </c>
      <c r="M18" s="22"/>
      <c r="N18" s="22"/>
      <c r="O18" s="22">
        <f>+H18+I18+J18+L18+K18+M18+N18</f>
        <v>5600</v>
      </c>
      <c r="P18" s="22">
        <f>+H18*4.83%</f>
        <v>258.40500000000003</v>
      </c>
      <c r="Q18" s="22"/>
      <c r="R18" s="22"/>
      <c r="S18" s="22"/>
      <c r="T18" s="22">
        <f t="shared" si="0"/>
        <v>258.40500000000003</v>
      </c>
      <c r="U18" s="25">
        <f t="shared" si="1"/>
        <v>5341.5950000000003</v>
      </c>
      <c r="V18" s="11"/>
    </row>
    <row r="19" spans="1:22" s="3" customFormat="1" ht="35.1" customHeight="1" x14ac:dyDescent="0.25">
      <c r="A19" s="23">
        <v>4</v>
      </c>
      <c r="B19" s="24">
        <v>22</v>
      </c>
      <c r="C19" s="20" t="s">
        <v>57</v>
      </c>
      <c r="D19" s="20" t="s">
        <v>58</v>
      </c>
      <c r="E19" s="20" t="s">
        <v>63</v>
      </c>
      <c r="F19" s="22"/>
      <c r="G19" s="22"/>
      <c r="H19" s="22">
        <v>5600</v>
      </c>
      <c r="I19" s="22">
        <v>2823.01</v>
      </c>
      <c r="J19" s="22"/>
      <c r="K19" s="22">
        <v>5600</v>
      </c>
      <c r="L19" s="22">
        <v>250</v>
      </c>
      <c r="M19" s="22"/>
      <c r="N19" s="22">
        <v>6533.33</v>
      </c>
      <c r="O19" s="22">
        <f>+H19+I19+J19+L19+K19+M19+N19</f>
        <v>20806.34</v>
      </c>
      <c r="P19" s="22">
        <f>+H19*4.83%</f>
        <v>270.48</v>
      </c>
      <c r="Q19" s="22"/>
      <c r="R19" s="22"/>
      <c r="S19" s="22"/>
      <c r="T19" s="22">
        <f t="shared" si="0"/>
        <v>270.48</v>
      </c>
      <c r="U19" s="25">
        <f t="shared" si="1"/>
        <v>20535.86</v>
      </c>
      <c r="V19" s="11"/>
    </row>
    <row r="20" spans="1:22" s="3" customFormat="1" ht="35.1" customHeight="1" x14ac:dyDescent="0.25">
      <c r="A20" s="23">
        <v>5</v>
      </c>
      <c r="B20" s="24">
        <v>63</v>
      </c>
      <c r="C20" s="20" t="s">
        <v>20</v>
      </c>
      <c r="D20" s="20" t="s">
        <v>48</v>
      </c>
      <c r="E20" s="20" t="s">
        <v>23</v>
      </c>
      <c r="F20" s="22"/>
      <c r="G20" s="22">
        <f>273.02+71.33+370+27.25+35.25+62.25</f>
        <v>839.09999999999991</v>
      </c>
      <c r="H20" s="22"/>
      <c r="I20" s="22"/>
      <c r="J20" s="22"/>
      <c r="K20" s="22"/>
      <c r="L20" s="22"/>
      <c r="M20" s="22">
        <v>10000</v>
      </c>
      <c r="N20" s="22"/>
      <c r="O20" s="22">
        <f>+F20+G20+H20+I20+K20+L20+M20</f>
        <v>10839.1</v>
      </c>
      <c r="P20" s="22">
        <f>+H20*4.83%</f>
        <v>0</v>
      </c>
      <c r="Q20" s="22"/>
      <c r="R20" s="22"/>
      <c r="S20" s="22"/>
      <c r="T20" s="22">
        <f t="shared" si="0"/>
        <v>0</v>
      </c>
      <c r="U20" s="25">
        <f t="shared" si="1"/>
        <v>10839.1</v>
      </c>
      <c r="V20" s="11"/>
    </row>
    <row r="21" spans="1:22" s="3" customFormat="1" ht="35.1" customHeight="1" x14ac:dyDescent="0.25">
      <c r="A21" s="23">
        <v>6</v>
      </c>
      <c r="B21" s="24">
        <v>61</v>
      </c>
      <c r="C21" s="20" t="s">
        <v>21</v>
      </c>
      <c r="D21" s="20" t="s">
        <v>49</v>
      </c>
      <c r="E21" s="20" t="s">
        <v>23</v>
      </c>
      <c r="F21" s="22">
        <v>8400</v>
      </c>
      <c r="G21" s="22">
        <f>250+273.02+250+71.33+57+51.67+103.67+27.25+35.25+62.25</f>
        <v>1181.44</v>
      </c>
      <c r="H21" s="22"/>
      <c r="I21" s="22">
        <v>62.25</v>
      </c>
      <c r="J21" s="22"/>
      <c r="K21" s="22"/>
      <c r="L21" s="22"/>
      <c r="M21" s="22"/>
      <c r="N21" s="22"/>
      <c r="O21" s="22">
        <f t="shared" ref="O21:O23" si="2">+F21+G21+H21+I21+K21+L21+M21</f>
        <v>9643.69</v>
      </c>
      <c r="P21" s="22"/>
      <c r="Q21" s="22">
        <f>+F21*5%</f>
        <v>420</v>
      </c>
      <c r="R21" s="22"/>
      <c r="S21" s="22">
        <f>+F21*3%</f>
        <v>252</v>
      </c>
      <c r="T21" s="22">
        <f t="shared" si="0"/>
        <v>672</v>
      </c>
      <c r="U21" s="25">
        <f t="shared" si="1"/>
        <v>8971.69</v>
      </c>
      <c r="V21" s="11"/>
    </row>
    <row r="22" spans="1:22" s="3" customFormat="1" ht="35.1" customHeight="1" thickBot="1" x14ac:dyDescent="0.3">
      <c r="A22" s="23">
        <v>7</v>
      </c>
      <c r="B22" s="24">
        <v>61</v>
      </c>
      <c r="C22" s="20" t="s">
        <v>22</v>
      </c>
      <c r="D22" s="20" t="s">
        <v>50</v>
      </c>
      <c r="E22" s="20" t="s">
        <v>23</v>
      </c>
      <c r="F22" s="22">
        <v>7000</v>
      </c>
      <c r="G22" s="22"/>
      <c r="H22" s="22"/>
      <c r="I22" s="22"/>
      <c r="J22" s="22"/>
      <c r="K22" s="22"/>
      <c r="L22" s="22"/>
      <c r="M22" s="22"/>
      <c r="N22" s="22"/>
      <c r="O22" s="22">
        <f t="shared" si="2"/>
        <v>7000</v>
      </c>
      <c r="P22" s="22"/>
      <c r="Q22" s="22">
        <f>+F22*5%</f>
        <v>350</v>
      </c>
      <c r="R22" s="22"/>
      <c r="S22" s="22">
        <f>+F22*3%</f>
        <v>210</v>
      </c>
      <c r="T22" s="22">
        <f>+P22+Q22+S22</f>
        <v>560</v>
      </c>
      <c r="U22" s="25">
        <f t="shared" si="1"/>
        <v>6440</v>
      </c>
      <c r="V22" s="12"/>
    </row>
    <row r="23" spans="1:22" s="3" customFormat="1" ht="35.1" customHeight="1" x14ac:dyDescent="0.25">
      <c r="A23" s="23">
        <v>8</v>
      </c>
      <c r="B23" s="24">
        <v>61</v>
      </c>
      <c r="C23" s="26" t="s">
        <v>36</v>
      </c>
      <c r="D23" s="20" t="s">
        <v>38</v>
      </c>
      <c r="E23" s="20" t="s">
        <v>23</v>
      </c>
      <c r="F23" s="22">
        <v>6000</v>
      </c>
      <c r="G23" s="22">
        <v>152</v>
      </c>
      <c r="H23" s="22"/>
      <c r="I23" s="22"/>
      <c r="J23" s="22"/>
      <c r="K23" s="22"/>
      <c r="L23" s="22"/>
      <c r="M23" s="22"/>
      <c r="N23" s="22"/>
      <c r="O23" s="22">
        <f t="shared" si="2"/>
        <v>6152</v>
      </c>
      <c r="P23" s="22"/>
      <c r="Q23" s="22">
        <f>+F23*5%</f>
        <v>300</v>
      </c>
      <c r="R23" s="22"/>
      <c r="S23" s="22">
        <f>+F23*3%</f>
        <v>180</v>
      </c>
      <c r="T23" s="22">
        <f>+P23+Q23+S23</f>
        <v>480</v>
      </c>
      <c r="U23" s="25">
        <f t="shared" si="1"/>
        <v>5672</v>
      </c>
      <c r="V23" s="13"/>
    </row>
    <row r="24" spans="1:22" s="3" customFormat="1" ht="35.1" customHeight="1" thickBot="1" x14ac:dyDescent="0.3">
      <c r="A24" s="42">
        <v>9</v>
      </c>
      <c r="B24" s="43">
        <v>61</v>
      </c>
      <c r="C24" s="28" t="s">
        <v>37</v>
      </c>
      <c r="D24" s="27" t="s">
        <v>39</v>
      </c>
      <c r="E24" s="27" t="s">
        <v>23</v>
      </c>
      <c r="F24" s="29">
        <v>6000</v>
      </c>
      <c r="G24" s="29"/>
      <c r="H24" s="29"/>
      <c r="I24" s="29"/>
      <c r="J24" s="29"/>
      <c r="K24" s="29"/>
      <c r="L24" s="29"/>
      <c r="M24" s="29"/>
      <c r="N24" s="29"/>
      <c r="O24" s="29">
        <f>+F24+G24+H24+I24+K24+L24+M24</f>
        <v>6000</v>
      </c>
      <c r="P24" s="29"/>
      <c r="Q24" s="29">
        <f>+F24*5%</f>
        <v>300</v>
      </c>
      <c r="R24" s="29"/>
      <c r="S24" s="29">
        <f>+F24*3%</f>
        <v>180</v>
      </c>
      <c r="T24" s="29">
        <f>+P24+Q24+S24</f>
        <v>480</v>
      </c>
      <c r="U24" s="30">
        <f t="shared" si="1"/>
        <v>5520</v>
      </c>
      <c r="V24" s="13"/>
    </row>
  </sheetData>
  <mergeCells count="8195">
    <mergeCell ref="P14:S14"/>
    <mergeCell ref="ME2:MV2"/>
    <mergeCell ref="MW2:NN2"/>
    <mergeCell ref="KC2:KT2"/>
    <mergeCell ref="KU2:LL2"/>
    <mergeCell ref="LM2:MD2"/>
    <mergeCell ref="IS2:JJ2"/>
    <mergeCell ref="JK2:KB2"/>
    <mergeCell ref="IA2:IR2"/>
    <mergeCell ref="A11:R11"/>
    <mergeCell ref="A13:R13"/>
    <mergeCell ref="A10:R10"/>
    <mergeCell ref="A4:R4"/>
    <mergeCell ref="A5:R5"/>
    <mergeCell ref="A7:R7"/>
    <mergeCell ref="A8:R8"/>
    <mergeCell ref="A9:R9"/>
    <mergeCell ref="A12:R12"/>
    <mergeCell ref="JK3:KB3"/>
    <mergeCell ref="FG10:FX10"/>
    <mergeCell ref="FY10:GP10"/>
    <mergeCell ref="DE10:DV10"/>
    <mergeCell ref="ME8:MV8"/>
    <mergeCell ref="MW8:NN8"/>
    <mergeCell ref="KC8:KT8"/>
    <mergeCell ref="KU8:LL8"/>
    <mergeCell ref="LM8:MD8"/>
    <mergeCell ref="A6:R6"/>
    <mergeCell ref="RA2:RR2"/>
    <mergeCell ref="RS2:SJ2"/>
    <mergeCell ref="SK2:TB2"/>
    <mergeCell ref="XG3:XX3"/>
    <mergeCell ref="UM4:VD4"/>
    <mergeCell ref="VE4:VV4"/>
    <mergeCell ref="VW4:WN4"/>
    <mergeCell ref="TC4:TT4"/>
    <mergeCell ref="TU4:UL4"/>
    <mergeCell ref="RA4:RR4"/>
    <mergeCell ref="RS4:SJ4"/>
    <mergeCell ref="SK4:TB4"/>
    <mergeCell ref="IS10:JJ10"/>
    <mergeCell ref="JK10:KB10"/>
    <mergeCell ref="GQ10:HH10"/>
    <mergeCell ref="HI10:HZ10"/>
    <mergeCell ref="IA10:IR10"/>
    <mergeCell ref="PQ2:QH2"/>
    <mergeCell ref="QI2:QZ2"/>
    <mergeCell ref="NO2:OF2"/>
    <mergeCell ref="OG2:OX2"/>
    <mergeCell ref="OY2:PP2"/>
    <mergeCell ref="PQ4:QH4"/>
    <mergeCell ref="QI4:QZ4"/>
    <mergeCell ref="NO4:OF4"/>
    <mergeCell ref="OG4:OX4"/>
    <mergeCell ref="OY4:PP4"/>
    <mergeCell ref="ME4:MV4"/>
    <mergeCell ref="MW4:NN4"/>
    <mergeCell ref="KC4:KT4"/>
    <mergeCell ref="KU4:LL4"/>
    <mergeCell ref="LM4:MD4"/>
    <mergeCell ref="AKK2:ALB2"/>
    <mergeCell ref="ALC2:ALT2"/>
    <mergeCell ref="AII2:AIZ2"/>
    <mergeCell ref="AJA2:AJR2"/>
    <mergeCell ref="AJS2:AKJ2"/>
    <mergeCell ref="AGY2:AHP2"/>
    <mergeCell ref="AHQ2:AIH2"/>
    <mergeCell ref="AEW2:AFN2"/>
    <mergeCell ref="AFO2:AGF2"/>
    <mergeCell ref="AGG2:AGX2"/>
    <mergeCell ref="ADM2:AED2"/>
    <mergeCell ref="AEE2:AEV2"/>
    <mergeCell ref="DW10:EN10"/>
    <mergeCell ref="EO10:FF10"/>
    <mergeCell ref="KC10:KT10"/>
    <mergeCell ref="KU10:LL10"/>
    <mergeCell ref="LM10:MD10"/>
    <mergeCell ref="ABK2:ACB2"/>
    <mergeCell ref="ACC2:ACT2"/>
    <mergeCell ref="ACU2:ADL2"/>
    <mergeCell ref="AAA2:AAR2"/>
    <mergeCell ref="AAS2:ABJ2"/>
    <mergeCell ref="XY2:YP2"/>
    <mergeCell ref="YQ2:ZH2"/>
    <mergeCell ref="ZI2:ZZ2"/>
    <mergeCell ref="WO2:XF2"/>
    <mergeCell ref="XG2:XX2"/>
    <mergeCell ref="UM2:VD2"/>
    <mergeCell ref="VE2:VV2"/>
    <mergeCell ref="VW2:WN2"/>
    <mergeCell ref="TC2:TT2"/>
    <mergeCell ref="TU2:UL2"/>
    <mergeCell ref="AWE2:AWV2"/>
    <mergeCell ref="AWW2:AXN2"/>
    <mergeCell ref="AXO2:AYF2"/>
    <mergeCell ref="AUU2:AVL2"/>
    <mergeCell ref="AVM2:AWD2"/>
    <mergeCell ref="ASS2:ATJ2"/>
    <mergeCell ref="ATK2:AUB2"/>
    <mergeCell ref="AUC2:AUT2"/>
    <mergeCell ref="ARI2:ARZ2"/>
    <mergeCell ref="ASA2:ASR2"/>
    <mergeCell ref="APG2:APX2"/>
    <mergeCell ref="APY2:AQP2"/>
    <mergeCell ref="AQQ2:ARH2"/>
    <mergeCell ref="ANW2:AON2"/>
    <mergeCell ref="AOO2:APF2"/>
    <mergeCell ref="ALU2:AML2"/>
    <mergeCell ref="AMM2:AND2"/>
    <mergeCell ref="ANE2:ANV2"/>
    <mergeCell ref="BIQ2:BJH2"/>
    <mergeCell ref="BJI2:BJZ2"/>
    <mergeCell ref="BGO2:BHF2"/>
    <mergeCell ref="BHG2:BHX2"/>
    <mergeCell ref="BHY2:BIP2"/>
    <mergeCell ref="BFE2:BFV2"/>
    <mergeCell ref="BFW2:BGN2"/>
    <mergeCell ref="BDC2:BDT2"/>
    <mergeCell ref="BDU2:BEL2"/>
    <mergeCell ref="BEM2:BFD2"/>
    <mergeCell ref="BBS2:BCJ2"/>
    <mergeCell ref="BCK2:BDB2"/>
    <mergeCell ref="AZQ2:BAH2"/>
    <mergeCell ref="BAI2:BAZ2"/>
    <mergeCell ref="BBA2:BBR2"/>
    <mergeCell ref="AYG2:AYX2"/>
    <mergeCell ref="AYY2:AZP2"/>
    <mergeCell ref="BUK2:BVB2"/>
    <mergeCell ref="BVC2:BVT2"/>
    <mergeCell ref="BVU2:BWL2"/>
    <mergeCell ref="BTA2:BTR2"/>
    <mergeCell ref="BTS2:BUJ2"/>
    <mergeCell ref="BQY2:BRP2"/>
    <mergeCell ref="BRQ2:BSH2"/>
    <mergeCell ref="BSI2:BSZ2"/>
    <mergeCell ref="BPO2:BQF2"/>
    <mergeCell ref="BQG2:BQX2"/>
    <mergeCell ref="BNM2:BOD2"/>
    <mergeCell ref="BOE2:BOV2"/>
    <mergeCell ref="BOW2:BPN2"/>
    <mergeCell ref="BMC2:BMT2"/>
    <mergeCell ref="BMU2:BNL2"/>
    <mergeCell ref="BKA2:BKR2"/>
    <mergeCell ref="BKS2:BLJ2"/>
    <mergeCell ref="BLK2:BMB2"/>
    <mergeCell ref="CGW2:CHN2"/>
    <mergeCell ref="CHO2:CIF2"/>
    <mergeCell ref="CEU2:CFL2"/>
    <mergeCell ref="CFM2:CGD2"/>
    <mergeCell ref="CGE2:CGV2"/>
    <mergeCell ref="CDK2:CEB2"/>
    <mergeCell ref="CEC2:CET2"/>
    <mergeCell ref="CBI2:CBZ2"/>
    <mergeCell ref="CCA2:CCR2"/>
    <mergeCell ref="CCS2:CDJ2"/>
    <mergeCell ref="BZY2:CAP2"/>
    <mergeCell ref="CAQ2:CBH2"/>
    <mergeCell ref="BXW2:BYN2"/>
    <mergeCell ref="BYO2:BZF2"/>
    <mergeCell ref="BZG2:BZX2"/>
    <mergeCell ref="BWM2:BXD2"/>
    <mergeCell ref="BXE2:BXV2"/>
    <mergeCell ref="CSQ2:CTH2"/>
    <mergeCell ref="CTI2:CTZ2"/>
    <mergeCell ref="CUA2:CUR2"/>
    <mergeCell ref="CRG2:CRX2"/>
    <mergeCell ref="CRY2:CSP2"/>
    <mergeCell ref="CPE2:CPV2"/>
    <mergeCell ref="CPW2:CQN2"/>
    <mergeCell ref="CQO2:CRF2"/>
    <mergeCell ref="CNU2:COL2"/>
    <mergeCell ref="COM2:CPD2"/>
    <mergeCell ref="CLS2:CMJ2"/>
    <mergeCell ref="CMK2:CNB2"/>
    <mergeCell ref="CNC2:CNT2"/>
    <mergeCell ref="CKI2:CKZ2"/>
    <mergeCell ref="CLA2:CLR2"/>
    <mergeCell ref="CIG2:CIX2"/>
    <mergeCell ref="CIY2:CJP2"/>
    <mergeCell ref="CJQ2:CKH2"/>
    <mergeCell ref="DFC2:DFT2"/>
    <mergeCell ref="DFU2:DGL2"/>
    <mergeCell ref="DDA2:DDR2"/>
    <mergeCell ref="DDS2:DEJ2"/>
    <mergeCell ref="DEK2:DFB2"/>
    <mergeCell ref="DBQ2:DCH2"/>
    <mergeCell ref="DCI2:DCZ2"/>
    <mergeCell ref="CZO2:DAF2"/>
    <mergeCell ref="DAG2:DAX2"/>
    <mergeCell ref="DAY2:DBP2"/>
    <mergeCell ref="CYE2:CYV2"/>
    <mergeCell ref="CYW2:CZN2"/>
    <mergeCell ref="CWC2:CWT2"/>
    <mergeCell ref="CWU2:CXL2"/>
    <mergeCell ref="CXM2:CYD2"/>
    <mergeCell ref="CUS2:CVJ2"/>
    <mergeCell ref="CVK2:CWB2"/>
    <mergeCell ref="DQW2:DRN2"/>
    <mergeCell ref="DRO2:DSF2"/>
    <mergeCell ref="DSG2:DSX2"/>
    <mergeCell ref="DPM2:DQD2"/>
    <mergeCell ref="DQE2:DQV2"/>
    <mergeCell ref="DNK2:DOB2"/>
    <mergeCell ref="DOC2:DOT2"/>
    <mergeCell ref="DOU2:DPL2"/>
    <mergeCell ref="DMA2:DMR2"/>
    <mergeCell ref="DMS2:DNJ2"/>
    <mergeCell ref="DJY2:DKP2"/>
    <mergeCell ref="DKQ2:DLH2"/>
    <mergeCell ref="DLI2:DLZ2"/>
    <mergeCell ref="DIO2:DJF2"/>
    <mergeCell ref="DJG2:DJX2"/>
    <mergeCell ref="DGM2:DHD2"/>
    <mergeCell ref="DHE2:DHV2"/>
    <mergeCell ref="DHW2:DIN2"/>
    <mergeCell ref="EDI2:EDZ2"/>
    <mergeCell ref="EEA2:EER2"/>
    <mergeCell ref="EBG2:EBX2"/>
    <mergeCell ref="EBY2:ECP2"/>
    <mergeCell ref="ECQ2:EDH2"/>
    <mergeCell ref="DZW2:EAN2"/>
    <mergeCell ref="EAO2:EBF2"/>
    <mergeCell ref="DXU2:DYL2"/>
    <mergeCell ref="DYM2:DZD2"/>
    <mergeCell ref="DZE2:DZV2"/>
    <mergeCell ref="DWK2:DXB2"/>
    <mergeCell ref="DXC2:DXT2"/>
    <mergeCell ref="DUI2:DUZ2"/>
    <mergeCell ref="DVA2:DVR2"/>
    <mergeCell ref="DVS2:DWJ2"/>
    <mergeCell ref="DSY2:DTP2"/>
    <mergeCell ref="DTQ2:DUH2"/>
    <mergeCell ref="EPC2:EPT2"/>
    <mergeCell ref="EPU2:EQL2"/>
    <mergeCell ref="EQM2:ERD2"/>
    <mergeCell ref="ENS2:EOJ2"/>
    <mergeCell ref="EOK2:EPB2"/>
    <mergeCell ref="ELQ2:EMH2"/>
    <mergeCell ref="EMI2:EMZ2"/>
    <mergeCell ref="ENA2:ENR2"/>
    <mergeCell ref="EKG2:EKX2"/>
    <mergeCell ref="EKY2:ELP2"/>
    <mergeCell ref="EIE2:EIV2"/>
    <mergeCell ref="EIW2:EJN2"/>
    <mergeCell ref="EJO2:EKF2"/>
    <mergeCell ref="EGU2:EHL2"/>
    <mergeCell ref="EHM2:EID2"/>
    <mergeCell ref="EES2:EFJ2"/>
    <mergeCell ref="EFK2:EGB2"/>
    <mergeCell ref="EGC2:EGT2"/>
    <mergeCell ref="FBO2:FCF2"/>
    <mergeCell ref="FCG2:FCX2"/>
    <mergeCell ref="EZM2:FAD2"/>
    <mergeCell ref="FAE2:FAV2"/>
    <mergeCell ref="FAW2:FBN2"/>
    <mergeCell ref="EYC2:EYT2"/>
    <mergeCell ref="EYU2:EZL2"/>
    <mergeCell ref="EWA2:EWR2"/>
    <mergeCell ref="EWS2:EXJ2"/>
    <mergeCell ref="EXK2:EYB2"/>
    <mergeCell ref="EUQ2:EVH2"/>
    <mergeCell ref="EVI2:EVZ2"/>
    <mergeCell ref="ESO2:ETF2"/>
    <mergeCell ref="ETG2:ETX2"/>
    <mergeCell ref="ETY2:EUP2"/>
    <mergeCell ref="ERE2:ERV2"/>
    <mergeCell ref="ERW2:ESN2"/>
    <mergeCell ref="FNI2:FNZ2"/>
    <mergeCell ref="FOA2:FOR2"/>
    <mergeCell ref="FOS2:FPJ2"/>
    <mergeCell ref="FLY2:FMP2"/>
    <mergeCell ref="FMQ2:FNH2"/>
    <mergeCell ref="FJW2:FKN2"/>
    <mergeCell ref="FKO2:FLF2"/>
    <mergeCell ref="FLG2:FLX2"/>
    <mergeCell ref="FIM2:FJD2"/>
    <mergeCell ref="FJE2:FJV2"/>
    <mergeCell ref="FGK2:FHB2"/>
    <mergeCell ref="FHC2:FHT2"/>
    <mergeCell ref="FHU2:FIL2"/>
    <mergeCell ref="FFA2:FFR2"/>
    <mergeCell ref="FFS2:FGJ2"/>
    <mergeCell ref="FCY2:FDP2"/>
    <mergeCell ref="FDQ2:FEH2"/>
    <mergeCell ref="FEI2:FEZ2"/>
    <mergeCell ref="FZU2:GAL2"/>
    <mergeCell ref="GAM2:GBD2"/>
    <mergeCell ref="FXS2:FYJ2"/>
    <mergeCell ref="FYK2:FZB2"/>
    <mergeCell ref="FZC2:FZT2"/>
    <mergeCell ref="FWI2:FWZ2"/>
    <mergeCell ref="FXA2:FXR2"/>
    <mergeCell ref="FUG2:FUX2"/>
    <mergeCell ref="FUY2:FVP2"/>
    <mergeCell ref="FVQ2:FWH2"/>
    <mergeCell ref="FSW2:FTN2"/>
    <mergeCell ref="FTO2:FUF2"/>
    <mergeCell ref="FQU2:FRL2"/>
    <mergeCell ref="FRM2:FSD2"/>
    <mergeCell ref="FSE2:FSV2"/>
    <mergeCell ref="FPK2:FQB2"/>
    <mergeCell ref="FQC2:FQT2"/>
    <mergeCell ref="GLO2:GMF2"/>
    <mergeCell ref="GMG2:GMX2"/>
    <mergeCell ref="GMY2:GNP2"/>
    <mergeCell ref="GKE2:GKV2"/>
    <mergeCell ref="GKW2:GLN2"/>
    <mergeCell ref="GIC2:GIT2"/>
    <mergeCell ref="GIU2:GJL2"/>
    <mergeCell ref="GJM2:GKD2"/>
    <mergeCell ref="GGS2:GHJ2"/>
    <mergeCell ref="GHK2:GIB2"/>
    <mergeCell ref="GEQ2:GFH2"/>
    <mergeCell ref="GFI2:GFZ2"/>
    <mergeCell ref="GGA2:GGR2"/>
    <mergeCell ref="GDG2:GDX2"/>
    <mergeCell ref="GDY2:GEP2"/>
    <mergeCell ref="GBE2:GBV2"/>
    <mergeCell ref="GBW2:GCN2"/>
    <mergeCell ref="GCO2:GDF2"/>
    <mergeCell ref="GYA2:GYR2"/>
    <mergeCell ref="GYS2:GZJ2"/>
    <mergeCell ref="GVY2:GWP2"/>
    <mergeCell ref="GWQ2:GXH2"/>
    <mergeCell ref="GXI2:GXZ2"/>
    <mergeCell ref="GUO2:GVF2"/>
    <mergeCell ref="GVG2:GVX2"/>
    <mergeCell ref="GSM2:GTD2"/>
    <mergeCell ref="GTE2:GTV2"/>
    <mergeCell ref="GTW2:GUN2"/>
    <mergeCell ref="GRC2:GRT2"/>
    <mergeCell ref="GRU2:GSL2"/>
    <mergeCell ref="GPA2:GPR2"/>
    <mergeCell ref="GPS2:GQJ2"/>
    <mergeCell ref="GQK2:GRB2"/>
    <mergeCell ref="GNQ2:GOH2"/>
    <mergeCell ref="GOI2:GOZ2"/>
    <mergeCell ref="HJU2:HKL2"/>
    <mergeCell ref="HKM2:HLD2"/>
    <mergeCell ref="HLE2:HLV2"/>
    <mergeCell ref="HIK2:HJB2"/>
    <mergeCell ref="HJC2:HJT2"/>
    <mergeCell ref="HGI2:HGZ2"/>
    <mergeCell ref="HHA2:HHR2"/>
    <mergeCell ref="HHS2:HIJ2"/>
    <mergeCell ref="HEY2:HFP2"/>
    <mergeCell ref="HFQ2:HGH2"/>
    <mergeCell ref="HCW2:HDN2"/>
    <mergeCell ref="HDO2:HEF2"/>
    <mergeCell ref="HEG2:HEX2"/>
    <mergeCell ref="HBM2:HCD2"/>
    <mergeCell ref="HCE2:HCV2"/>
    <mergeCell ref="GZK2:HAB2"/>
    <mergeCell ref="HAC2:HAT2"/>
    <mergeCell ref="HAU2:HBL2"/>
    <mergeCell ref="HWG2:HWX2"/>
    <mergeCell ref="HWY2:HXP2"/>
    <mergeCell ref="HUE2:HUV2"/>
    <mergeCell ref="HUW2:HVN2"/>
    <mergeCell ref="HVO2:HWF2"/>
    <mergeCell ref="HSU2:HTL2"/>
    <mergeCell ref="HTM2:HUD2"/>
    <mergeCell ref="HQS2:HRJ2"/>
    <mergeCell ref="HRK2:HSB2"/>
    <mergeCell ref="HSC2:HST2"/>
    <mergeCell ref="HPI2:HPZ2"/>
    <mergeCell ref="HQA2:HQR2"/>
    <mergeCell ref="HNG2:HNX2"/>
    <mergeCell ref="HNY2:HOP2"/>
    <mergeCell ref="HOQ2:HPH2"/>
    <mergeCell ref="HLW2:HMN2"/>
    <mergeCell ref="HMO2:HNF2"/>
    <mergeCell ref="IIA2:IIR2"/>
    <mergeCell ref="IIS2:IJJ2"/>
    <mergeCell ref="IJK2:IKB2"/>
    <mergeCell ref="IGQ2:IHH2"/>
    <mergeCell ref="IHI2:IHZ2"/>
    <mergeCell ref="IEO2:IFF2"/>
    <mergeCell ref="IFG2:IFX2"/>
    <mergeCell ref="IFY2:IGP2"/>
    <mergeCell ref="IDE2:IDV2"/>
    <mergeCell ref="IDW2:IEN2"/>
    <mergeCell ref="IBC2:IBT2"/>
    <mergeCell ref="IBU2:ICL2"/>
    <mergeCell ref="ICM2:IDD2"/>
    <mergeCell ref="HZS2:IAJ2"/>
    <mergeCell ref="IAK2:IBB2"/>
    <mergeCell ref="HXQ2:HYH2"/>
    <mergeCell ref="HYI2:HYZ2"/>
    <mergeCell ref="HZA2:HZR2"/>
    <mergeCell ref="IUM2:IVD2"/>
    <mergeCell ref="IVE2:IVV2"/>
    <mergeCell ref="ISK2:ITB2"/>
    <mergeCell ref="ITC2:ITT2"/>
    <mergeCell ref="ITU2:IUL2"/>
    <mergeCell ref="IRA2:IRR2"/>
    <mergeCell ref="IRS2:ISJ2"/>
    <mergeCell ref="IOY2:IPP2"/>
    <mergeCell ref="IPQ2:IQH2"/>
    <mergeCell ref="IQI2:IQZ2"/>
    <mergeCell ref="INO2:IOF2"/>
    <mergeCell ref="IOG2:IOX2"/>
    <mergeCell ref="ILM2:IMD2"/>
    <mergeCell ref="IME2:IMV2"/>
    <mergeCell ref="IMW2:INN2"/>
    <mergeCell ref="IKC2:IKT2"/>
    <mergeCell ref="IKU2:ILL2"/>
    <mergeCell ref="JGG2:JGX2"/>
    <mergeCell ref="JGY2:JHP2"/>
    <mergeCell ref="JHQ2:JIH2"/>
    <mergeCell ref="JEW2:JFN2"/>
    <mergeCell ref="JFO2:JGF2"/>
    <mergeCell ref="JCU2:JDL2"/>
    <mergeCell ref="JDM2:JED2"/>
    <mergeCell ref="JEE2:JEV2"/>
    <mergeCell ref="JBK2:JCB2"/>
    <mergeCell ref="JCC2:JCT2"/>
    <mergeCell ref="IZI2:IZZ2"/>
    <mergeCell ref="JAA2:JAR2"/>
    <mergeCell ref="JAS2:JBJ2"/>
    <mergeCell ref="IXY2:IYP2"/>
    <mergeCell ref="IYQ2:IZH2"/>
    <mergeCell ref="IVW2:IWN2"/>
    <mergeCell ref="IWO2:IXF2"/>
    <mergeCell ref="IXG2:IXX2"/>
    <mergeCell ref="JSS2:JTJ2"/>
    <mergeCell ref="JTK2:JUB2"/>
    <mergeCell ref="JQQ2:JRH2"/>
    <mergeCell ref="JRI2:JRZ2"/>
    <mergeCell ref="JSA2:JSR2"/>
    <mergeCell ref="JPG2:JPX2"/>
    <mergeCell ref="JPY2:JQP2"/>
    <mergeCell ref="JNE2:JNV2"/>
    <mergeCell ref="JNW2:JON2"/>
    <mergeCell ref="JOO2:JPF2"/>
    <mergeCell ref="JLU2:JML2"/>
    <mergeCell ref="JMM2:JND2"/>
    <mergeCell ref="JJS2:JKJ2"/>
    <mergeCell ref="JKK2:JLB2"/>
    <mergeCell ref="JLC2:JLT2"/>
    <mergeCell ref="JII2:JIZ2"/>
    <mergeCell ref="JJA2:JJR2"/>
    <mergeCell ref="KEM2:KFD2"/>
    <mergeCell ref="KFE2:KFV2"/>
    <mergeCell ref="KFW2:KGN2"/>
    <mergeCell ref="KDC2:KDT2"/>
    <mergeCell ref="KDU2:KEL2"/>
    <mergeCell ref="KBA2:KBR2"/>
    <mergeCell ref="KBS2:KCJ2"/>
    <mergeCell ref="KCK2:KDB2"/>
    <mergeCell ref="JZQ2:KAH2"/>
    <mergeCell ref="KAI2:KAZ2"/>
    <mergeCell ref="JXO2:JYF2"/>
    <mergeCell ref="JYG2:JYX2"/>
    <mergeCell ref="JYY2:JZP2"/>
    <mergeCell ref="JWE2:JWV2"/>
    <mergeCell ref="JWW2:JXN2"/>
    <mergeCell ref="JUC2:JUT2"/>
    <mergeCell ref="JUU2:JVL2"/>
    <mergeCell ref="JVM2:JWD2"/>
    <mergeCell ref="KQY2:KRP2"/>
    <mergeCell ref="KRQ2:KSH2"/>
    <mergeCell ref="KOW2:KPN2"/>
    <mergeCell ref="KPO2:KQF2"/>
    <mergeCell ref="KQG2:KQX2"/>
    <mergeCell ref="KNM2:KOD2"/>
    <mergeCell ref="KOE2:KOV2"/>
    <mergeCell ref="KLK2:KMB2"/>
    <mergeCell ref="KMC2:KMT2"/>
    <mergeCell ref="KMU2:KNL2"/>
    <mergeCell ref="KKA2:KKR2"/>
    <mergeCell ref="KKS2:KLJ2"/>
    <mergeCell ref="KHY2:KIP2"/>
    <mergeCell ref="KIQ2:KJH2"/>
    <mergeCell ref="KJI2:KJZ2"/>
    <mergeCell ref="KGO2:KHF2"/>
    <mergeCell ref="KHG2:KHX2"/>
    <mergeCell ref="LCS2:LDJ2"/>
    <mergeCell ref="LDK2:LEB2"/>
    <mergeCell ref="LEC2:LET2"/>
    <mergeCell ref="LBI2:LBZ2"/>
    <mergeCell ref="LCA2:LCR2"/>
    <mergeCell ref="KZG2:KZX2"/>
    <mergeCell ref="KZY2:LAP2"/>
    <mergeCell ref="LAQ2:LBH2"/>
    <mergeCell ref="KXW2:KYN2"/>
    <mergeCell ref="KYO2:KZF2"/>
    <mergeCell ref="KVU2:KWL2"/>
    <mergeCell ref="KWM2:KXD2"/>
    <mergeCell ref="KXE2:KXV2"/>
    <mergeCell ref="KUK2:KVB2"/>
    <mergeCell ref="KVC2:KVT2"/>
    <mergeCell ref="KSI2:KSZ2"/>
    <mergeCell ref="KTA2:KTR2"/>
    <mergeCell ref="KTS2:KUJ2"/>
    <mergeCell ref="LPE2:LPV2"/>
    <mergeCell ref="LPW2:LQN2"/>
    <mergeCell ref="LNC2:LNT2"/>
    <mergeCell ref="LNU2:LOL2"/>
    <mergeCell ref="LOM2:LPD2"/>
    <mergeCell ref="LLS2:LMJ2"/>
    <mergeCell ref="LMK2:LNB2"/>
    <mergeCell ref="LJQ2:LKH2"/>
    <mergeCell ref="LKI2:LKZ2"/>
    <mergeCell ref="LLA2:LLR2"/>
    <mergeCell ref="LIG2:LIX2"/>
    <mergeCell ref="LIY2:LJP2"/>
    <mergeCell ref="LGE2:LGV2"/>
    <mergeCell ref="LGW2:LHN2"/>
    <mergeCell ref="LHO2:LIF2"/>
    <mergeCell ref="LEU2:LFL2"/>
    <mergeCell ref="LFM2:LGD2"/>
    <mergeCell ref="MAY2:MBP2"/>
    <mergeCell ref="MBQ2:MCH2"/>
    <mergeCell ref="MCI2:MCZ2"/>
    <mergeCell ref="LZO2:MAF2"/>
    <mergeCell ref="MAG2:MAX2"/>
    <mergeCell ref="LXM2:LYD2"/>
    <mergeCell ref="LYE2:LYV2"/>
    <mergeCell ref="LYW2:LZN2"/>
    <mergeCell ref="LWC2:LWT2"/>
    <mergeCell ref="LWU2:LXL2"/>
    <mergeCell ref="LUA2:LUR2"/>
    <mergeCell ref="LUS2:LVJ2"/>
    <mergeCell ref="LVK2:LWB2"/>
    <mergeCell ref="LSQ2:LTH2"/>
    <mergeCell ref="LTI2:LTZ2"/>
    <mergeCell ref="LQO2:LRF2"/>
    <mergeCell ref="LRG2:LRX2"/>
    <mergeCell ref="LRY2:LSP2"/>
    <mergeCell ref="MNK2:MOB2"/>
    <mergeCell ref="MOC2:MOT2"/>
    <mergeCell ref="MLI2:MLZ2"/>
    <mergeCell ref="MMA2:MMR2"/>
    <mergeCell ref="MMS2:MNJ2"/>
    <mergeCell ref="MJY2:MKP2"/>
    <mergeCell ref="MKQ2:MLH2"/>
    <mergeCell ref="MHW2:MIN2"/>
    <mergeCell ref="MIO2:MJF2"/>
    <mergeCell ref="MJG2:MJX2"/>
    <mergeCell ref="MGM2:MHD2"/>
    <mergeCell ref="MHE2:MHV2"/>
    <mergeCell ref="MEK2:MFB2"/>
    <mergeCell ref="MFC2:MFT2"/>
    <mergeCell ref="MFU2:MGL2"/>
    <mergeCell ref="MDA2:MDR2"/>
    <mergeCell ref="MDS2:MEJ2"/>
    <mergeCell ref="MZE2:MZV2"/>
    <mergeCell ref="MZW2:NAN2"/>
    <mergeCell ref="NAO2:NBF2"/>
    <mergeCell ref="MXU2:MYL2"/>
    <mergeCell ref="MYM2:MZD2"/>
    <mergeCell ref="MVS2:MWJ2"/>
    <mergeCell ref="MWK2:MXB2"/>
    <mergeCell ref="MXC2:MXT2"/>
    <mergeCell ref="MUI2:MUZ2"/>
    <mergeCell ref="MVA2:MVR2"/>
    <mergeCell ref="MSG2:MSX2"/>
    <mergeCell ref="MSY2:MTP2"/>
    <mergeCell ref="MTQ2:MUH2"/>
    <mergeCell ref="MQW2:MRN2"/>
    <mergeCell ref="MRO2:MSF2"/>
    <mergeCell ref="MOU2:MPL2"/>
    <mergeCell ref="MPM2:MQD2"/>
    <mergeCell ref="MQE2:MQV2"/>
    <mergeCell ref="NLQ2:NMH2"/>
    <mergeCell ref="NMI2:NMZ2"/>
    <mergeCell ref="NJO2:NKF2"/>
    <mergeCell ref="NKG2:NKX2"/>
    <mergeCell ref="NKY2:NLP2"/>
    <mergeCell ref="NIE2:NIV2"/>
    <mergeCell ref="NIW2:NJN2"/>
    <mergeCell ref="NGC2:NGT2"/>
    <mergeCell ref="NGU2:NHL2"/>
    <mergeCell ref="NHM2:NID2"/>
    <mergeCell ref="NES2:NFJ2"/>
    <mergeCell ref="NFK2:NGB2"/>
    <mergeCell ref="NCQ2:NDH2"/>
    <mergeCell ref="NDI2:NDZ2"/>
    <mergeCell ref="NEA2:NER2"/>
    <mergeCell ref="NBG2:NBX2"/>
    <mergeCell ref="NBY2:NCP2"/>
    <mergeCell ref="NXK2:NYB2"/>
    <mergeCell ref="NYC2:NYT2"/>
    <mergeCell ref="NYU2:NZL2"/>
    <mergeCell ref="NWA2:NWR2"/>
    <mergeCell ref="NWS2:NXJ2"/>
    <mergeCell ref="NTY2:NUP2"/>
    <mergeCell ref="NUQ2:NVH2"/>
    <mergeCell ref="NVI2:NVZ2"/>
    <mergeCell ref="NSO2:NTF2"/>
    <mergeCell ref="NTG2:NTX2"/>
    <mergeCell ref="NQM2:NRD2"/>
    <mergeCell ref="NRE2:NRV2"/>
    <mergeCell ref="NRW2:NSN2"/>
    <mergeCell ref="NPC2:NPT2"/>
    <mergeCell ref="NPU2:NQL2"/>
    <mergeCell ref="NNA2:NNR2"/>
    <mergeCell ref="NNS2:NOJ2"/>
    <mergeCell ref="NOK2:NPB2"/>
    <mergeCell ref="OJW2:OKN2"/>
    <mergeCell ref="OKO2:OLF2"/>
    <mergeCell ref="OHU2:OIL2"/>
    <mergeCell ref="OIM2:OJD2"/>
    <mergeCell ref="OJE2:OJV2"/>
    <mergeCell ref="OGK2:OHB2"/>
    <mergeCell ref="OHC2:OHT2"/>
    <mergeCell ref="OEI2:OEZ2"/>
    <mergeCell ref="OFA2:OFR2"/>
    <mergeCell ref="OFS2:OGJ2"/>
    <mergeCell ref="OCY2:ODP2"/>
    <mergeCell ref="ODQ2:OEH2"/>
    <mergeCell ref="OAW2:OBN2"/>
    <mergeCell ref="OBO2:OCF2"/>
    <mergeCell ref="OCG2:OCX2"/>
    <mergeCell ref="NZM2:OAD2"/>
    <mergeCell ref="OAE2:OAV2"/>
    <mergeCell ref="OVQ2:OWH2"/>
    <mergeCell ref="OWI2:OWZ2"/>
    <mergeCell ref="OXA2:OXR2"/>
    <mergeCell ref="OUG2:OUX2"/>
    <mergeCell ref="OUY2:OVP2"/>
    <mergeCell ref="OSE2:OSV2"/>
    <mergeCell ref="OSW2:OTN2"/>
    <mergeCell ref="OTO2:OUF2"/>
    <mergeCell ref="OQU2:ORL2"/>
    <mergeCell ref="ORM2:OSD2"/>
    <mergeCell ref="OOS2:OPJ2"/>
    <mergeCell ref="OPK2:OQB2"/>
    <mergeCell ref="OQC2:OQT2"/>
    <mergeCell ref="ONI2:ONZ2"/>
    <mergeCell ref="OOA2:OOR2"/>
    <mergeCell ref="OLG2:OLX2"/>
    <mergeCell ref="OLY2:OMP2"/>
    <mergeCell ref="OMQ2:ONH2"/>
    <mergeCell ref="PIC2:PIT2"/>
    <mergeCell ref="PIU2:PJL2"/>
    <mergeCell ref="PGA2:PGR2"/>
    <mergeCell ref="PGS2:PHJ2"/>
    <mergeCell ref="PHK2:PIB2"/>
    <mergeCell ref="PEQ2:PFH2"/>
    <mergeCell ref="PFI2:PFZ2"/>
    <mergeCell ref="PCO2:PDF2"/>
    <mergeCell ref="PDG2:PDX2"/>
    <mergeCell ref="PDY2:PEP2"/>
    <mergeCell ref="PBE2:PBV2"/>
    <mergeCell ref="PBW2:PCN2"/>
    <mergeCell ref="OZC2:OZT2"/>
    <mergeCell ref="OZU2:PAL2"/>
    <mergeCell ref="PAM2:PBD2"/>
    <mergeCell ref="OXS2:OYJ2"/>
    <mergeCell ref="OYK2:OZB2"/>
    <mergeCell ref="PTW2:PUN2"/>
    <mergeCell ref="PUO2:PVF2"/>
    <mergeCell ref="PVG2:PVX2"/>
    <mergeCell ref="PSM2:PTD2"/>
    <mergeCell ref="PTE2:PTV2"/>
    <mergeCell ref="PQK2:PRB2"/>
    <mergeCell ref="PRC2:PRT2"/>
    <mergeCell ref="PRU2:PSL2"/>
    <mergeCell ref="PPA2:PPR2"/>
    <mergeCell ref="PPS2:PQJ2"/>
    <mergeCell ref="PMY2:PNP2"/>
    <mergeCell ref="PNQ2:POH2"/>
    <mergeCell ref="POI2:POZ2"/>
    <mergeCell ref="PLO2:PMF2"/>
    <mergeCell ref="PMG2:PMX2"/>
    <mergeCell ref="PJM2:PKD2"/>
    <mergeCell ref="PKE2:PKV2"/>
    <mergeCell ref="PKW2:PLN2"/>
    <mergeCell ref="QGI2:QGZ2"/>
    <mergeCell ref="QHA2:QHR2"/>
    <mergeCell ref="QEG2:QEX2"/>
    <mergeCell ref="QEY2:QFP2"/>
    <mergeCell ref="QFQ2:QGH2"/>
    <mergeCell ref="QCW2:QDN2"/>
    <mergeCell ref="QDO2:QEF2"/>
    <mergeCell ref="QAU2:QBL2"/>
    <mergeCell ref="QBM2:QCD2"/>
    <mergeCell ref="QCE2:QCV2"/>
    <mergeCell ref="PZK2:QAB2"/>
    <mergeCell ref="QAC2:QAT2"/>
    <mergeCell ref="PXI2:PXZ2"/>
    <mergeCell ref="PYA2:PYR2"/>
    <mergeCell ref="PYS2:PZJ2"/>
    <mergeCell ref="PVY2:PWP2"/>
    <mergeCell ref="PWQ2:PXH2"/>
    <mergeCell ref="QSC2:QST2"/>
    <mergeCell ref="QSU2:QTL2"/>
    <mergeCell ref="QTM2:QUD2"/>
    <mergeCell ref="QQS2:QRJ2"/>
    <mergeCell ref="QRK2:QSB2"/>
    <mergeCell ref="QOQ2:QPH2"/>
    <mergeCell ref="QPI2:QPZ2"/>
    <mergeCell ref="QQA2:QQR2"/>
    <mergeCell ref="QNG2:QNX2"/>
    <mergeCell ref="QNY2:QOP2"/>
    <mergeCell ref="QLE2:QLV2"/>
    <mergeCell ref="QLW2:QMN2"/>
    <mergeCell ref="QMO2:QNF2"/>
    <mergeCell ref="QJU2:QKL2"/>
    <mergeCell ref="QKM2:QLD2"/>
    <mergeCell ref="QHS2:QIJ2"/>
    <mergeCell ref="QIK2:QJB2"/>
    <mergeCell ref="QJC2:QJT2"/>
    <mergeCell ref="REO2:RFF2"/>
    <mergeCell ref="RFG2:RFX2"/>
    <mergeCell ref="RCM2:RDD2"/>
    <mergeCell ref="RDE2:RDV2"/>
    <mergeCell ref="RDW2:REN2"/>
    <mergeCell ref="RBC2:RBT2"/>
    <mergeCell ref="RBU2:RCL2"/>
    <mergeCell ref="QZA2:QZR2"/>
    <mergeCell ref="QZS2:RAJ2"/>
    <mergeCell ref="RAK2:RBB2"/>
    <mergeCell ref="QXQ2:QYH2"/>
    <mergeCell ref="QYI2:QYZ2"/>
    <mergeCell ref="QVO2:QWF2"/>
    <mergeCell ref="QWG2:QWX2"/>
    <mergeCell ref="QWY2:QXP2"/>
    <mergeCell ref="QUE2:QUV2"/>
    <mergeCell ref="QUW2:QVN2"/>
    <mergeCell ref="RQI2:RQZ2"/>
    <mergeCell ref="RRA2:RRR2"/>
    <mergeCell ref="RRS2:RSJ2"/>
    <mergeCell ref="ROY2:RPP2"/>
    <mergeCell ref="RPQ2:RQH2"/>
    <mergeCell ref="RMW2:RNN2"/>
    <mergeCell ref="RNO2:ROF2"/>
    <mergeCell ref="ROG2:ROX2"/>
    <mergeCell ref="RLM2:RMD2"/>
    <mergeCell ref="RME2:RMV2"/>
    <mergeCell ref="RJK2:RKB2"/>
    <mergeCell ref="RKC2:RKT2"/>
    <mergeCell ref="RKU2:RLL2"/>
    <mergeCell ref="RIA2:RIR2"/>
    <mergeCell ref="RIS2:RJJ2"/>
    <mergeCell ref="RFY2:RGP2"/>
    <mergeCell ref="RGQ2:RHH2"/>
    <mergeCell ref="RHI2:RHZ2"/>
    <mergeCell ref="SCU2:SDL2"/>
    <mergeCell ref="SDM2:SED2"/>
    <mergeCell ref="SAS2:SBJ2"/>
    <mergeCell ref="SBK2:SCB2"/>
    <mergeCell ref="SCC2:SCT2"/>
    <mergeCell ref="RZI2:RZZ2"/>
    <mergeCell ref="SAA2:SAR2"/>
    <mergeCell ref="RXG2:RXX2"/>
    <mergeCell ref="RXY2:RYP2"/>
    <mergeCell ref="RYQ2:RZH2"/>
    <mergeCell ref="RVW2:RWN2"/>
    <mergeCell ref="RWO2:RXF2"/>
    <mergeCell ref="RTU2:RUL2"/>
    <mergeCell ref="RUM2:RVD2"/>
    <mergeCell ref="RVE2:RVV2"/>
    <mergeCell ref="RSK2:RTB2"/>
    <mergeCell ref="RTC2:RTT2"/>
    <mergeCell ref="SOO2:SPF2"/>
    <mergeCell ref="SPG2:SPX2"/>
    <mergeCell ref="SPY2:SQP2"/>
    <mergeCell ref="SNE2:SNV2"/>
    <mergeCell ref="SNW2:SON2"/>
    <mergeCell ref="SLC2:SLT2"/>
    <mergeCell ref="SLU2:SML2"/>
    <mergeCell ref="SMM2:SND2"/>
    <mergeCell ref="SJS2:SKJ2"/>
    <mergeCell ref="SKK2:SLB2"/>
    <mergeCell ref="SHQ2:SIH2"/>
    <mergeCell ref="SII2:SIZ2"/>
    <mergeCell ref="SJA2:SJR2"/>
    <mergeCell ref="SGG2:SGX2"/>
    <mergeCell ref="SGY2:SHP2"/>
    <mergeCell ref="SEE2:SEV2"/>
    <mergeCell ref="SEW2:SFN2"/>
    <mergeCell ref="SFO2:SGF2"/>
    <mergeCell ref="TBA2:TBR2"/>
    <mergeCell ref="TBS2:TCJ2"/>
    <mergeCell ref="SYY2:SZP2"/>
    <mergeCell ref="SZQ2:TAH2"/>
    <mergeCell ref="TAI2:TAZ2"/>
    <mergeCell ref="SXO2:SYF2"/>
    <mergeCell ref="SYG2:SYX2"/>
    <mergeCell ref="SVM2:SWD2"/>
    <mergeCell ref="SWE2:SWV2"/>
    <mergeCell ref="SWW2:SXN2"/>
    <mergeCell ref="SUC2:SUT2"/>
    <mergeCell ref="SUU2:SVL2"/>
    <mergeCell ref="SSA2:SSR2"/>
    <mergeCell ref="SSS2:STJ2"/>
    <mergeCell ref="STK2:SUB2"/>
    <mergeCell ref="SQQ2:SRH2"/>
    <mergeCell ref="SRI2:SRZ2"/>
    <mergeCell ref="TMU2:TNL2"/>
    <mergeCell ref="TNM2:TOD2"/>
    <mergeCell ref="TOE2:TOV2"/>
    <mergeCell ref="TLK2:TMB2"/>
    <mergeCell ref="TMC2:TMT2"/>
    <mergeCell ref="TJI2:TJZ2"/>
    <mergeCell ref="TKA2:TKR2"/>
    <mergeCell ref="TKS2:TLJ2"/>
    <mergeCell ref="THY2:TIP2"/>
    <mergeCell ref="TIQ2:TJH2"/>
    <mergeCell ref="TFW2:TGN2"/>
    <mergeCell ref="TGO2:THF2"/>
    <mergeCell ref="THG2:THX2"/>
    <mergeCell ref="TEM2:TFD2"/>
    <mergeCell ref="TFE2:TFV2"/>
    <mergeCell ref="TCK2:TDB2"/>
    <mergeCell ref="TDC2:TDT2"/>
    <mergeCell ref="TDU2:TEL2"/>
    <mergeCell ref="TZG2:TZX2"/>
    <mergeCell ref="TZY2:UAP2"/>
    <mergeCell ref="TXE2:TXV2"/>
    <mergeCell ref="TXW2:TYN2"/>
    <mergeCell ref="TYO2:TZF2"/>
    <mergeCell ref="TVU2:TWL2"/>
    <mergeCell ref="TWM2:TXD2"/>
    <mergeCell ref="TTS2:TUJ2"/>
    <mergeCell ref="TUK2:TVB2"/>
    <mergeCell ref="TVC2:TVT2"/>
    <mergeCell ref="TSI2:TSZ2"/>
    <mergeCell ref="TTA2:TTR2"/>
    <mergeCell ref="TQG2:TQX2"/>
    <mergeCell ref="TQY2:TRP2"/>
    <mergeCell ref="TRQ2:TSH2"/>
    <mergeCell ref="TOW2:TPN2"/>
    <mergeCell ref="TPO2:TQF2"/>
    <mergeCell ref="ULA2:ULR2"/>
    <mergeCell ref="ULS2:UMJ2"/>
    <mergeCell ref="UMK2:UNB2"/>
    <mergeCell ref="UJQ2:UKH2"/>
    <mergeCell ref="UKI2:UKZ2"/>
    <mergeCell ref="UHO2:UIF2"/>
    <mergeCell ref="UIG2:UIX2"/>
    <mergeCell ref="UIY2:UJP2"/>
    <mergeCell ref="UGE2:UGV2"/>
    <mergeCell ref="UGW2:UHN2"/>
    <mergeCell ref="UEC2:UET2"/>
    <mergeCell ref="UEU2:UFL2"/>
    <mergeCell ref="UFM2:UGD2"/>
    <mergeCell ref="UCS2:UDJ2"/>
    <mergeCell ref="UDK2:UEB2"/>
    <mergeCell ref="UAQ2:UBH2"/>
    <mergeCell ref="UBI2:UBZ2"/>
    <mergeCell ref="UCA2:UCR2"/>
    <mergeCell ref="UXM2:UYD2"/>
    <mergeCell ref="UYE2:UYV2"/>
    <mergeCell ref="UVK2:UWB2"/>
    <mergeCell ref="UWC2:UWT2"/>
    <mergeCell ref="UWU2:UXL2"/>
    <mergeCell ref="UUA2:UUR2"/>
    <mergeCell ref="UUS2:UVJ2"/>
    <mergeCell ref="URY2:USP2"/>
    <mergeCell ref="USQ2:UTH2"/>
    <mergeCell ref="UTI2:UTZ2"/>
    <mergeCell ref="UQO2:URF2"/>
    <mergeCell ref="URG2:URX2"/>
    <mergeCell ref="UOM2:UPD2"/>
    <mergeCell ref="UPE2:UPV2"/>
    <mergeCell ref="UPW2:UQN2"/>
    <mergeCell ref="UNC2:UNT2"/>
    <mergeCell ref="UNU2:UOL2"/>
    <mergeCell ref="VJG2:VJX2"/>
    <mergeCell ref="VJY2:VKP2"/>
    <mergeCell ref="VKQ2:VLH2"/>
    <mergeCell ref="VHW2:VIN2"/>
    <mergeCell ref="VIO2:VJF2"/>
    <mergeCell ref="VFU2:VGL2"/>
    <mergeCell ref="VGM2:VHD2"/>
    <mergeCell ref="VHE2:VHV2"/>
    <mergeCell ref="VEK2:VFB2"/>
    <mergeCell ref="VFC2:VFT2"/>
    <mergeCell ref="VCI2:VCZ2"/>
    <mergeCell ref="VDA2:VDR2"/>
    <mergeCell ref="VDS2:VEJ2"/>
    <mergeCell ref="VAY2:VBP2"/>
    <mergeCell ref="VBQ2:VCH2"/>
    <mergeCell ref="UYW2:UZN2"/>
    <mergeCell ref="UZO2:VAF2"/>
    <mergeCell ref="VAG2:VAX2"/>
    <mergeCell ref="VVS2:VWJ2"/>
    <mergeCell ref="VWK2:VXB2"/>
    <mergeCell ref="VTQ2:VUH2"/>
    <mergeCell ref="VUI2:VUZ2"/>
    <mergeCell ref="VVA2:VVR2"/>
    <mergeCell ref="VSG2:VSX2"/>
    <mergeCell ref="VSY2:VTP2"/>
    <mergeCell ref="VQE2:VQV2"/>
    <mergeCell ref="VQW2:VRN2"/>
    <mergeCell ref="VRO2:VSF2"/>
    <mergeCell ref="VOU2:VPL2"/>
    <mergeCell ref="VPM2:VQD2"/>
    <mergeCell ref="VMS2:VNJ2"/>
    <mergeCell ref="VNK2:VOB2"/>
    <mergeCell ref="VOC2:VOT2"/>
    <mergeCell ref="VLI2:VLZ2"/>
    <mergeCell ref="VMA2:VMR2"/>
    <mergeCell ref="WHM2:WID2"/>
    <mergeCell ref="WIE2:WIV2"/>
    <mergeCell ref="WIW2:WJN2"/>
    <mergeCell ref="WGC2:WGT2"/>
    <mergeCell ref="WGU2:WHL2"/>
    <mergeCell ref="WEA2:WER2"/>
    <mergeCell ref="WES2:WFJ2"/>
    <mergeCell ref="WFK2:WGB2"/>
    <mergeCell ref="WCQ2:WDH2"/>
    <mergeCell ref="WDI2:WDZ2"/>
    <mergeCell ref="WAO2:WBF2"/>
    <mergeCell ref="WBG2:WBX2"/>
    <mergeCell ref="WBY2:WCP2"/>
    <mergeCell ref="VZE2:VZV2"/>
    <mergeCell ref="VZW2:WAN2"/>
    <mergeCell ref="VXC2:VXT2"/>
    <mergeCell ref="VXU2:VYL2"/>
    <mergeCell ref="VYM2:VZD2"/>
    <mergeCell ref="XCG2:XCX2"/>
    <mergeCell ref="XCY2:XDP2"/>
    <mergeCell ref="XDQ2:XEH2"/>
    <mergeCell ref="XEI2:XEZ2"/>
    <mergeCell ref="XAW2:XBN2"/>
    <mergeCell ref="XBO2:XCF2"/>
    <mergeCell ref="WYU2:WZL2"/>
    <mergeCell ref="WZM2:XAD2"/>
    <mergeCell ref="XAE2:XAV2"/>
    <mergeCell ref="WXK2:WYB2"/>
    <mergeCell ref="WYC2:WYT2"/>
    <mergeCell ref="WVI2:WVZ2"/>
    <mergeCell ref="WWA2:WWR2"/>
    <mergeCell ref="WWS2:WXJ2"/>
    <mergeCell ref="WTY2:WUP2"/>
    <mergeCell ref="WUQ2:WVH2"/>
    <mergeCell ref="WRW2:WSN2"/>
    <mergeCell ref="WSO2:WTF2"/>
    <mergeCell ref="WTG2:WTX2"/>
    <mergeCell ref="WQM2:WRD2"/>
    <mergeCell ref="WRE2:WRV2"/>
    <mergeCell ref="WOK2:WPB2"/>
    <mergeCell ref="WPC2:WPT2"/>
    <mergeCell ref="WPU2:WQL2"/>
    <mergeCell ref="WNA2:WNR2"/>
    <mergeCell ref="WNS2:WOJ2"/>
    <mergeCell ref="WKY2:WLP2"/>
    <mergeCell ref="WLQ2:WMH2"/>
    <mergeCell ref="WMI2:WMZ2"/>
    <mergeCell ref="WJO2:WKF2"/>
    <mergeCell ref="WKG2:WKX2"/>
    <mergeCell ref="UM3:VD3"/>
    <mergeCell ref="VE3:VV3"/>
    <mergeCell ref="VW3:WN3"/>
    <mergeCell ref="TC3:TT3"/>
    <mergeCell ref="TU3:UL3"/>
    <mergeCell ref="ASS3:ATJ3"/>
    <mergeCell ref="ATK3:AUB3"/>
    <mergeCell ref="AUC3:AUT3"/>
    <mergeCell ref="ARI3:ARZ3"/>
    <mergeCell ref="ASA3:ASR3"/>
    <mergeCell ref="APG3:APX3"/>
    <mergeCell ref="APY3:AQP3"/>
    <mergeCell ref="AQQ3:ARH3"/>
    <mergeCell ref="ANW3:AON3"/>
    <mergeCell ref="AOO3:APF3"/>
    <mergeCell ref="ALU3:AML3"/>
    <mergeCell ref="AMM3:AND3"/>
    <mergeCell ref="ANE3:ANV3"/>
    <mergeCell ref="AKK3:ALB3"/>
    <mergeCell ref="AXO3:AYF3"/>
    <mergeCell ref="AUU3:AVL3"/>
    <mergeCell ref="AVM3:AWD3"/>
    <mergeCell ref="RA3:RR3"/>
    <mergeCell ref="RS3:SJ3"/>
    <mergeCell ref="SK3:TB3"/>
    <mergeCell ref="PQ3:QH3"/>
    <mergeCell ref="QI3:QZ3"/>
    <mergeCell ref="NO3:OF3"/>
    <mergeCell ref="OG3:OX3"/>
    <mergeCell ref="OY3:PP3"/>
    <mergeCell ref="ME3:MV3"/>
    <mergeCell ref="MW3:NN3"/>
    <mergeCell ref="KC3:KT3"/>
    <mergeCell ref="KU3:LL3"/>
    <mergeCell ref="LM3:MD3"/>
    <mergeCell ref="AGY3:AHP3"/>
    <mergeCell ref="AHQ3:AIH3"/>
    <mergeCell ref="AEW3:AFN3"/>
    <mergeCell ref="AFO3:AGF3"/>
    <mergeCell ref="AGG3:AGX3"/>
    <mergeCell ref="ADM3:AED3"/>
    <mergeCell ref="AEE3:AEV3"/>
    <mergeCell ref="ABK3:ACB3"/>
    <mergeCell ref="ACC3:ACT3"/>
    <mergeCell ref="ACU3:ADL3"/>
    <mergeCell ref="AAA3:AAR3"/>
    <mergeCell ref="AAS3:ABJ3"/>
    <mergeCell ref="XY3:YP3"/>
    <mergeCell ref="YQ3:ZH3"/>
    <mergeCell ref="ZI3:ZZ3"/>
    <mergeCell ref="WO3:XF3"/>
    <mergeCell ref="ALC3:ALT3"/>
    <mergeCell ref="BPO3:BQF3"/>
    <mergeCell ref="BQG3:BQX3"/>
    <mergeCell ref="BNM3:BOD3"/>
    <mergeCell ref="BOE3:BOV3"/>
    <mergeCell ref="BOW3:BPN3"/>
    <mergeCell ref="BMC3:BMT3"/>
    <mergeCell ref="BMU3:BNL3"/>
    <mergeCell ref="BKA3:BKR3"/>
    <mergeCell ref="BKS3:BLJ3"/>
    <mergeCell ref="BLK3:BMB3"/>
    <mergeCell ref="BIQ3:BJH3"/>
    <mergeCell ref="BJI3:BJZ3"/>
    <mergeCell ref="BGO3:BHF3"/>
    <mergeCell ref="BHG3:BHX3"/>
    <mergeCell ref="BHY3:BIP3"/>
    <mergeCell ref="AII3:AIZ3"/>
    <mergeCell ref="AJA3:AJR3"/>
    <mergeCell ref="AJS3:AKJ3"/>
    <mergeCell ref="BFE3:BFV3"/>
    <mergeCell ref="BFW3:BGN3"/>
    <mergeCell ref="BDC3:BDT3"/>
    <mergeCell ref="BDU3:BEL3"/>
    <mergeCell ref="BEM3:BFD3"/>
    <mergeCell ref="BBS3:BCJ3"/>
    <mergeCell ref="BCK3:BDB3"/>
    <mergeCell ref="AZQ3:BAH3"/>
    <mergeCell ref="BAI3:BAZ3"/>
    <mergeCell ref="BBA3:BBR3"/>
    <mergeCell ref="AYG3:AYX3"/>
    <mergeCell ref="AYY3:AZP3"/>
    <mergeCell ref="AWE3:AWV3"/>
    <mergeCell ref="AWW3:AXN3"/>
    <mergeCell ref="CBI3:CBZ3"/>
    <mergeCell ref="CCA3:CCR3"/>
    <mergeCell ref="CCS3:CDJ3"/>
    <mergeCell ref="BZY3:CAP3"/>
    <mergeCell ref="CAQ3:CBH3"/>
    <mergeCell ref="BXW3:BYN3"/>
    <mergeCell ref="BYO3:BZF3"/>
    <mergeCell ref="BZG3:BZX3"/>
    <mergeCell ref="BWM3:BXD3"/>
    <mergeCell ref="BXE3:BXV3"/>
    <mergeCell ref="BUK3:BVB3"/>
    <mergeCell ref="BVC3:BVT3"/>
    <mergeCell ref="BVU3:BWL3"/>
    <mergeCell ref="BTA3:BTR3"/>
    <mergeCell ref="BTS3:BUJ3"/>
    <mergeCell ref="BQY3:BRP3"/>
    <mergeCell ref="BRQ3:BSH3"/>
    <mergeCell ref="BSI3:BSZ3"/>
    <mergeCell ref="CNU3:COL3"/>
    <mergeCell ref="COM3:CPD3"/>
    <mergeCell ref="CLS3:CMJ3"/>
    <mergeCell ref="CMK3:CNB3"/>
    <mergeCell ref="CNC3:CNT3"/>
    <mergeCell ref="CKI3:CKZ3"/>
    <mergeCell ref="CLA3:CLR3"/>
    <mergeCell ref="CIG3:CIX3"/>
    <mergeCell ref="CIY3:CJP3"/>
    <mergeCell ref="CJQ3:CKH3"/>
    <mergeCell ref="CGW3:CHN3"/>
    <mergeCell ref="CHO3:CIF3"/>
    <mergeCell ref="CEU3:CFL3"/>
    <mergeCell ref="CFM3:CGD3"/>
    <mergeCell ref="CGE3:CGV3"/>
    <mergeCell ref="CDK3:CEB3"/>
    <mergeCell ref="CEC3:CET3"/>
    <mergeCell ref="CZO3:DAF3"/>
    <mergeCell ref="DAG3:DAX3"/>
    <mergeCell ref="DAY3:DBP3"/>
    <mergeCell ref="CYE3:CYV3"/>
    <mergeCell ref="CYW3:CZN3"/>
    <mergeCell ref="CWC3:CWT3"/>
    <mergeCell ref="CWU3:CXL3"/>
    <mergeCell ref="CXM3:CYD3"/>
    <mergeCell ref="CUS3:CVJ3"/>
    <mergeCell ref="CVK3:CWB3"/>
    <mergeCell ref="CSQ3:CTH3"/>
    <mergeCell ref="CTI3:CTZ3"/>
    <mergeCell ref="CUA3:CUR3"/>
    <mergeCell ref="CRG3:CRX3"/>
    <mergeCell ref="CRY3:CSP3"/>
    <mergeCell ref="CPE3:CPV3"/>
    <mergeCell ref="CPW3:CQN3"/>
    <mergeCell ref="CQO3:CRF3"/>
    <mergeCell ref="DMA3:DMR3"/>
    <mergeCell ref="DMS3:DNJ3"/>
    <mergeCell ref="DJY3:DKP3"/>
    <mergeCell ref="DKQ3:DLH3"/>
    <mergeCell ref="DLI3:DLZ3"/>
    <mergeCell ref="DIO3:DJF3"/>
    <mergeCell ref="DJG3:DJX3"/>
    <mergeCell ref="DGM3:DHD3"/>
    <mergeCell ref="DHE3:DHV3"/>
    <mergeCell ref="DHW3:DIN3"/>
    <mergeCell ref="DFC3:DFT3"/>
    <mergeCell ref="DFU3:DGL3"/>
    <mergeCell ref="DDA3:DDR3"/>
    <mergeCell ref="DDS3:DEJ3"/>
    <mergeCell ref="DEK3:DFB3"/>
    <mergeCell ref="DBQ3:DCH3"/>
    <mergeCell ref="DCI3:DCZ3"/>
    <mergeCell ref="DXU3:DYL3"/>
    <mergeCell ref="DYM3:DZD3"/>
    <mergeCell ref="DZE3:DZV3"/>
    <mergeCell ref="DWK3:DXB3"/>
    <mergeCell ref="DXC3:DXT3"/>
    <mergeCell ref="DUI3:DUZ3"/>
    <mergeCell ref="DVA3:DVR3"/>
    <mergeCell ref="DVS3:DWJ3"/>
    <mergeCell ref="DSY3:DTP3"/>
    <mergeCell ref="DTQ3:DUH3"/>
    <mergeCell ref="DQW3:DRN3"/>
    <mergeCell ref="DRO3:DSF3"/>
    <mergeCell ref="DSG3:DSX3"/>
    <mergeCell ref="DPM3:DQD3"/>
    <mergeCell ref="DQE3:DQV3"/>
    <mergeCell ref="DNK3:DOB3"/>
    <mergeCell ref="DOC3:DOT3"/>
    <mergeCell ref="DOU3:DPL3"/>
    <mergeCell ref="EKG3:EKX3"/>
    <mergeCell ref="EKY3:ELP3"/>
    <mergeCell ref="EIE3:EIV3"/>
    <mergeCell ref="EIW3:EJN3"/>
    <mergeCell ref="EJO3:EKF3"/>
    <mergeCell ref="EGU3:EHL3"/>
    <mergeCell ref="EHM3:EID3"/>
    <mergeCell ref="EES3:EFJ3"/>
    <mergeCell ref="EFK3:EGB3"/>
    <mergeCell ref="EGC3:EGT3"/>
    <mergeCell ref="EDI3:EDZ3"/>
    <mergeCell ref="EEA3:EER3"/>
    <mergeCell ref="EBG3:EBX3"/>
    <mergeCell ref="EBY3:ECP3"/>
    <mergeCell ref="ECQ3:EDH3"/>
    <mergeCell ref="DZW3:EAN3"/>
    <mergeCell ref="EAO3:EBF3"/>
    <mergeCell ref="EWA3:EWR3"/>
    <mergeCell ref="EWS3:EXJ3"/>
    <mergeCell ref="EXK3:EYB3"/>
    <mergeCell ref="EUQ3:EVH3"/>
    <mergeCell ref="EVI3:EVZ3"/>
    <mergeCell ref="ESO3:ETF3"/>
    <mergeCell ref="ETG3:ETX3"/>
    <mergeCell ref="ETY3:EUP3"/>
    <mergeCell ref="ERE3:ERV3"/>
    <mergeCell ref="ERW3:ESN3"/>
    <mergeCell ref="EPC3:EPT3"/>
    <mergeCell ref="EPU3:EQL3"/>
    <mergeCell ref="EQM3:ERD3"/>
    <mergeCell ref="ENS3:EOJ3"/>
    <mergeCell ref="EOK3:EPB3"/>
    <mergeCell ref="ELQ3:EMH3"/>
    <mergeCell ref="EMI3:EMZ3"/>
    <mergeCell ref="ENA3:ENR3"/>
    <mergeCell ref="FIM3:FJD3"/>
    <mergeCell ref="FJE3:FJV3"/>
    <mergeCell ref="FGK3:FHB3"/>
    <mergeCell ref="FHC3:FHT3"/>
    <mergeCell ref="FHU3:FIL3"/>
    <mergeCell ref="FFA3:FFR3"/>
    <mergeCell ref="FFS3:FGJ3"/>
    <mergeCell ref="FCY3:FDP3"/>
    <mergeCell ref="FDQ3:FEH3"/>
    <mergeCell ref="FEI3:FEZ3"/>
    <mergeCell ref="FBO3:FCF3"/>
    <mergeCell ref="FCG3:FCX3"/>
    <mergeCell ref="EZM3:FAD3"/>
    <mergeCell ref="FAE3:FAV3"/>
    <mergeCell ref="FAW3:FBN3"/>
    <mergeCell ref="EYC3:EYT3"/>
    <mergeCell ref="EYU3:EZL3"/>
    <mergeCell ref="FUG3:FUX3"/>
    <mergeCell ref="FUY3:FVP3"/>
    <mergeCell ref="FVQ3:FWH3"/>
    <mergeCell ref="FSW3:FTN3"/>
    <mergeCell ref="FTO3:FUF3"/>
    <mergeCell ref="FQU3:FRL3"/>
    <mergeCell ref="FRM3:FSD3"/>
    <mergeCell ref="FSE3:FSV3"/>
    <mergeCell ref="FPK3:FQB3"/>
    <mergeCell ref="FQC3:FQT3"/>
    <mergeCell ref="FNI3:FNZ3"/>
    <mergeCell ref="FOA3:FOR3"/>
    <mergeCell ref="FOS3:FPJ3"/>
    <mergeCell ref="FLY3:FMP3"/>
    <mergeCell ref="FMQ3:FNH3"/>
    <mergeCell ref="FJW3:FKN3"/>
    <mergeCell ref="FKO3:FLF3"/>
    <mergeCell ref="FLG3:FLX3"/>
    <mergeCell ref="GGS3:GHJ3"/>
    <mergeCell ref="GHK3:GIB3"/>
    <mergeCell ref="GEQ3:GFH3"/>
    <mergeCell ref="GFI3:GFZ3"/>
    <mergeCell ref="GGA3:GGR3"/>
    <mergeCell ref="GDG3:GDX3"/>
    <mergeCell ref="GDY3:GEP3"/>
    <mergeCell ref="GBE3:GBV3"/>
    <mergeCell ref="GBW3:GCN3"/>
    <mergeCell ref="GCO3:GDF3"/>
    <mergeCell ref="FZU3:GAL3"/>
    <mergeCell ref="GAM3:GBD3"/>
    <mergeCell ref="FXS3:FYJ3"/>
    <mergeCell ref="FYK3:FZB3"/>
    <mergeCell ref="FZC3:FZT3"/>
    <mergeCell ref="FWI3:FWZ3"/>
    <mergeCell ref="FXA3:FXR3"/>
    <mergeCell ref="GSM3:GTD3"/>
    <mergeCell ref="GTE3:GTV3"/>
    <mergeCell ref="GTW3:GUN3"/>
    <mergeCell ref="GRC3:GRT3"/>
    <mergeCell ref="GRU3:GSL3"/>
    <mergeCell ref="GPA3:GPR3"/>
    <mergeCell ref="GPS3:GQJ3"/>
    <mergeCell ref="GQK3:GRB3"/>
    <mergeCell ref="GNQ3:GOH3"/>
    <mergeCell ref="GOI3:GOZ3"/>
    <mergeCell ref="GLO3:GMF3"/>
    <mergeCell ref="GMG3:GMX3"/>
    <mergeCell ref="GMY3:GNP3"/>
    <mergeCell ref="GKE3:GKV3"/>
    <mergeCell ref="GKW3:GLN3"/>
    <mergeCell ref="GIC3:GIT3"/>
    <mergeCell ref="GIU3:GJL3"/>
    <mergeCell ref="GJM3:GKD3"/>
    <mergeCell ref="HEY3:HFP3"/>
    <mergeCell ref="HFQ3:HGH3"/>
    <mergeCell ref="HCW3:HDN3"/>
    <mergeCell ref="HDO3:HEF3"/>
    <mergeCell ref="HEG3:HEX3"/>
    <mergeCell ref="HBM3:HCD3"/>
    <mergeCell ref="HCE3:HCV3"/>
    <mergeCell ref="GZK3:HAB3"/>
    <mergeCell ref="HAC3:HAT3"/>
    <mergeCell ref="HAU3:HBL3"/>
    <mergeCell ref="GYA3:GYR3"/>
    <mergeCell ref="GYS3:GZJ3"/>
    <mergeCell ref="GVY3:GWP3"/>
    <mergeCell ref="GWQ3:GXH3"/>
    <mergeCell ref="GXI3:GXZ3"/>
    <mergeCell ref="GUO3:GVF3"/>
    <mergeCell ref="GVG3:GVX3"/>
    <mergeCell ref="HQS3:HRJ3"/>
    <mergeCell ref="HRK3:HSB3"/>
    <mergeCell ref="HSC3:HST3"/>
    <mergeCell ref="HPI3:HPZ3"/>
    <mergeCell ref="HQA3:HQR3"/>
    <mergeCell ref="HNG3:HNX3"/>
    <mergeCell ref="HNY3:HOP3"/>
    <mergeCell ref="HOQ3:HPH3"/>
    <mergeCell ref="HLW3:HMN3"/>
    <mergeCell ref="HMO3:HNF3"/>
    <mergeCell ref="HJU3:HKL3"/>
    <mergeCell ref="HKM3:HLD3"/>
    <mergeCell ref="HLE3:HLV3"/>
    <mergeCell ref="HIK3:HJB3"/>
    <mergeCell ref="HJC3:HJT3"/>
    <mergeCell ref="HGI3:HGZ3"/>
    <mergeCell ref="HHA3:HHR3"/>
    <mergeCell ref="HHS3:HIJ3"/>
    <mergeCell ref="IDE3:IDV3"/>
    <mergeCell ref="IDW3:IEN3"/>
    <mergeCell ref="IBC3:IBT3"/>
    <mergeCell ref="IBU3:ICL3"/>
    <mergeCell ref="ICM3:IDD3"/>
    <mergeCell ref="HZS3:IAJ3"/>
    <mergeCell ref="IAK3:IBB3"/>
    <mergeCell ref="HXQ3:HYH3"/>
    <mergeCell ref="HYI3:HYZ3"/>
    <mergeCell ref="HZA3:HZR3"/>
    <mergeCell ref="HWG3:HWX3"/>
    <mergeCell ref="HWY3:HXP3"/>
    <mergeCell ref="HUE3:HUV3"/>
    <mergeCell ref="HUW3:HVN3"/>
    <mergeCell ref="HVO3:HWF3"/>
    <mergeCell ref="HSU3:HTL3"/>
    <mergeCell ref="HTM3:HUD3"/>
    <mergeCell ref="IOY3:IPP3"/>
    <mergeCell ref="IPQ3:IQH3"/>
    <mergeCell ref="IQI3:IQZ3"/>
    <mergeCell ref="INO3:IOF3"/>
    <mergeCell ref="IOG3:IOX3"/>
    <mergeCell ref="ILM3:IMD3"/>
    <mergeCell ref="IME3:IMV3"/>
    <mergeCell ref="IMW3:INN3"/>
    <mergeCell ref="IKC3:IKT3"/>
    <mergeCell ref="IKU3:ILL3"/>
    <mergeCell ref="IIA3:IIR3"/>
    <mergeCell ref="IIS3:IJJ3"/>
    <mergeCell ref="IJK3:IKB3"/>
    <mergeCell ref="IGQ3:IHH3"/>
    <mergeCell ref="IHI3:IHZ3"/>
    <mergeCell ref="IEO3:IFF3"/>
    <mergeCell ref="IFG3:IFX3"/>
    <mergeCell ref="IFY3:IGP3"/>
    <mergeCell ref="JBK3:JCB3"/>
    <mergeCell ref="JCC3:JCT3"/>
    <mergeCell ref="IZI3:IZZ3"/>
    <mergeCell ref="JAA3:JAR3"/>
    <mergeCell ref="JAS3:JBJ3"/>
    <mergeCell ref="IXY3:IYP3"/>
    <mergeCell ref="IYQ3:IZH3"/>
    <mergeCell ref="IVW3:IWN3"/>
    <mergeCell ref="IWO3:IXF3"/>
    <mergeCell ref="IXG3:IXX3"/>
    <mergeCell ref="IUM3:IVD3"/>
    <mergeCell ref="IVE3:IVV3"/>
    <mergeCell ref="ISK3:ITB3"/>
    <mergeCell ref="ITC3:ITT3"/>
    <mergeCell ref="ITU3:IUL3"/>
    <mergeCell ref="IRA3:IRR3"/>
    <mergeCell ref="IRS3:ISJ3"/>
    <mergeCell ref="JNE3:JNV3"/>
    <mergeCell ref="JNW3:JON3"/>
    <mergeCell ref="JOO3:JPF3"/>
    <mergeCell ref="JLU3:JML3"/>
    <mergeCell ref="JMM3:JND3"/>
    <mergeCell ref="JJS3:JKJ3"/>
    <mergeCell ref="JKK3:JLB3"/>
    <mergeCell ref="JLC3:JLT3"/>
    <mergeCell ref="JII3:JIZ3"/>
    <mergeCell ref="JJA3:JJR3"/>
    <mergeCell ref="JGG3:JGX3"/>
    <mergeCell ref="JGY3:JHP3"/>
    <mergeCell ref="JHQ3:JIH3"/>
    <mergeCell ref="JEW3:JFN3"/>
    <mergeCell ref="JFO3:JGF3"/>
    <mergeCell ref="JCU3:JDL3"/>
    <mergeCell ref="JDM3:JED3"/>
    <mergeCell ref="JEE3:JEV3"/>
    <mergeCell ref="JZQ3:KAH3"/>
    <mergeCell ref="KAI3:KAZ3"/>
    <mergeCell ref="JXO3:JYF3"/>
    <mergeCell ref="JYG3:JYX3"/>
    <mergeCell ref="JYY3:JZP3"/>
    <mergeCell ref="JWE3:JWV3"/>
    <mergeCell ref="JWW3:JXN3"/>
    <mergeCell ref="JUC3:JUT3"/>
    <mergeCell ref="JUU3:JVL3"/>
    <mergeCell ref="JVM3:JWD3"/>
    <mergeCell ref="JSS3:JTJ3"/>
    <mergeCell ref="JTK3:JUB3"/>
    <mergeCell ref="JQQ3:JRH3"/>
    <mergeCell ref="JRI3:JRZ3"/>
    <mergeCell ref="JSA3:JSR3"/>
    <mergeCell ref="JPG3:JPX3"/>
    <mergeCell ref="JPY3:JQP3"/>
    <mergeCell ref="KLK3:KMB3"/>
    <mergeCell ref="KMC3:KMT3"/>
    <mergeCell ref="KMU3:KNL3"/>
    <mergeCell ref="KKA3:KKR3"/>
    <mergeCell ref="KKS3:KLJ3"/>
    <mergeCell ref="KHY3:KIP3"/>
    <mergeCell ref="KIQ3:KJH3"/>
    <mergeCell ref="KJI3:KJZ3"/>
    <mergeCell ref="KGO3:KHF3"/>
    <mergeCell ref="KHG3:KHX3"/>
    <mergeCell ref="KEM3:KFD3"/>
    <mergeCell ref="KFE3:KFV3"/>
    <mergeCell ref="KFW3:KGN3"/>
    <mergeCell ref="KDC3:KDT3"/>
    <mergeCell ref="KDU3:KEL3"/>
    <mergeCell ref="KBA3:KBR3"/>
    <mergeCell ref="KBS3:KCJ3"/>
    <mergeCell ref="KCK3:KDB3"/>
    <mergeCell ref="KXW3:KYN3"/>
    <mergeCell ref="KYO3:KZF3"/>
    <mergeCell ref="KVU3:KWL3"/>
    <mergeCell ref="KWM3:KXD3"/>
    <mergeCell ref="KXE3:KXV3"/>
    <mergeCell ref="KUK3:KVB3"/>
    <mergeCell ref="KVC3:KVT3"/>
    <mergeCell ref="KSI3:KSZ3"/>
    <mergeCell ref="KTA3:KTR3"/>
    <mergeCell ref="KTS3:KUJ3"/>
    <mergeCell ref="KQY3:KRP3"/>
    <mergeCell ref="KRQ3:KSH3"/>
    <mergeCell ref="KOW3:KPN3"/>
    <mergeCell ref="KPO3:KQF3"/>
    <mergeCell ref="KQG3:KQX3"/>
    <mergeCell ref="KNM3:KOD3"/>
    <mergeCell ref="KOE3:KOV3"/>
    <mergeCell ref="LJQ3:LKH3"/>
    <mergeCell ref="LKI3:LKZ3"/>
    <mergeCell ref="LLA3:LLR3"/>
    <mergeCell ref="LIG3:LIX3"/>
    <mergeCell ref="LIY3:LJP3"/>
    <mergeCell ref="LGE3:LGV3"/>
    <mergeCell ref="LGW3:LHN3"/>
    <mergeCell ref="LHO3:LIF3"/>
    <mergeCell ref="LEU3:LFL3"/>
    <mergeCell ref="LFM3:LGD3"/>
    <mergeCell ref="LCS3:LDJ3"/>
    <mergeCell ref="LDK3:LEB3"/>
    <mergeCell ref="LEC3:LET3"/>
    <mergeCell ref="LBI3:LBZ3"/>
    <mergeCell ref="LCA3:LCR3"/>
    <mergeCell ref="KZG3:KZX3"/>
    <mergeCell ref="KZY3:LAP3"/>
    <mergeCell ref="LAQ3:LBH3"/>
    <mergeCell ref="LWC3:LWT3"/>
    <mergeCell ref="LWU3:LXL3"/>
    <mergeCell ref="LUA3:LUR3"/>
    <mergeCell ref="LUS3:LVJ3"/>
    <mergeCell ref="LVK3:LWB3"/>
    <mergeCell ref="LSQ3:LTH3"/>
    <mergeCell ref="LTI3:LTZ3"/>
    <mergeCell ref="LQO3:LRF3"/>
    <mergeCell ref="LRG3:LRX3"/>
    <mergeCell ref="LRY3:LSP3"/>
    <mergeCell ref="LPE3:LPV3"/>
    <mergeCell ref="LPW3:LQN3"/>
    <mergeCell ref="LNC3:LNT3"/>
    <mergeCell ref="LNU3:LOL3"/>
    <mergeCell ref="LOM3:LPD3"/>
    <mergeCell ref="LLS3:LMJ3"/>
    <mergeCell ref="LMK3:LNB3"/>
    <mergeCell ref="MHW3:MIN3"/>
    <mergeCell ref="MIO3:MJF3"/>
    <mergeCell ref="MJG3:MJX3"/>
    <mergeCell ref="MGM3:MHD3"/>
    <mergeCell ref="MHE3:MHV3"/>
    <mergeCell ref="MEK3:MFB3"/>
    <mergeCell ref="MFC3:MFT3"/>
    <mergeCell ref="MFU3:MGL3"/>
    <mergeCell ref="MDA3:MDR3"/>
    <mergeCell ref="MDS3:MEJ3"/>
    <mergeCell ref="MAY3:MBP3"/>
    <mergeCell ref="MBQ3:MCH3"/>
    <mergeCell ref="MCI3:MCZ3"/>
    <mergeCell ref="LZO3:MAF3"/>
    <mergeCell ref="MAG3:MAX3"/>
    <mergeCell ref="LXM3:LYD3"/>
    <mergeCell ref="LYE3:LYV3"/>
    <mergeCell ref="LYW3:LZN3"/>
    <mergeCell ref="MUI3:MUZ3"/>
    <mergeCell ref="MVA3:MVR3"/>
    <mergeCell ref="MSG3:MSX3"/>
    <mergeCell ref="MSY3:MTP3"/>
    <mergeCell ref="MTQ3:MUH3"/>
    <mergeCell ref="MQW3:MRN3"/>
    <mergeCell ref="MRO3:MSF3"/>
    <mergeCell ref="MOU3:MPL3"/>
    <mergeCell ref="MPM3:MQD3"/>
    <mergeCell ref="MQE3:MQV3"/>
    <mergeCell ref="MNK3:MOB3"/>
    <mergeCell ref="MOC3:MOT3"/>
    <mergeCell ref="MLI3:MLZ3"/>
    <mergeCell ref="MMA3:MMR3"/>
    <mergeCell ref="MMS3:MNJ3"/>
    <mergeCell ref="MJY3:MKP3"/>
    <mergeCell ref="MKQ3:MLH3"/>
    <mergeCell ref="NGC3:NGT3"/>
    <mergeCell ref="NGU3:NHL3"/>
    <mergeCell ref="NHM3:NID3"/>
    <mergeCell ref="NES3:NFJ3"/>
    <mergeCell ref="NFK3:NGB3"/>
    <mergeCell ref="NCQ3:NDH3"/>
    <mergeCell ref="NDI3:NDZ3"/>
    <mergeCell ref="NEA3:NER3"/>
    <mergeCell ref="NBG3:NBX3"/>
    <mergeCell ref="NBY3:NCP3"/>
    <mergeCell ref="MZE3:MZV3"/>
    <mergeCell ref="MZW3:NAN3"/>
    <mergeCell ref="NAO3:NBF3"/>
    <mergeCell ref="MXU3:MYL3"/>
    <mergeCell ref="MYM3:MZD3"/>
    <mergeCell ref="MVS3:MWJ3"/>
    <mergeCell ref="MWK3:MXB3"/>
    <mergeCell ref="MXC3:MXT3"/>
    <mergeCell ref="NSO3:NTF3"/>
    <mergeCell ref="NTG3:NTX3"/>
    <mergeCell ref="NQM3:NRD3"/>
    <mergeCell ref="NRE3:NRV3"/>
    <mergeCell ref="NRW3:NSN3"/>
    <mergeCell ref="NPC3:NPT3"/>
    <mergeCell ref="NPU3:NQL3"/>
    <mergeCell ref="NNA3:NNR3"/>
    <mergeCell ref="NNS3:NOJ3"/>
    <mergeCell ref="NOK3:NPB3"/>
    <mergeCell ref="NLQ3:NMH3"/>
    <mergeCell ref="NMI3:NMZ3"/>
    <mergeCell ref="NJO3:NKF3"/>
    <mergeCell ref="NKG3:NKX3"/>
    <mergeCell ref="NKY3:NLP3"/>
    <mergeCell ref="NIE3:NIV3"/>
    <mergeCell ref="NIW3:NJN3"/>
    <mergeCell ref="OEI3:OEZ3"/>
    <mergeCell ref="OFA3:OFR3"/>
    <mergeCell ref="OFS3:OGJ3"/>
    <mergeCell ref="OCY3:ODP3"/>
    <mergeCell ref="ODQ3:OEH3"/>
    <mergeCell ref="OAW3:OBN3"/>
    <mergeCell ref="OBO3:OCF3"/>
    <mergeCell ref="OCG3:OCX3"/>
    <mergeCell ref="NZM3:OAD3"/>
    <mergeCell ref="OAE3:OAV3"/>
    <mergeCell ref="NXK3:NYB3"/>
    <mergeCell ref="NYC3:NYT3"/>
    <mergeCell ref="NYU3:NZL3"/>
    <mergeCell ref="NWA3:NWR3"/>
    <mergeCell ref="NWS3:NXJ3"/>
    <mergeCell ref="NTY3:NUP3"/>
    <mergeCell ref="NUQ3:NVH3"/>
    <mergeCell ref="NVI3:NVZ3"/>
    <mergeCell ref="OQU3:ORL3"/>
    <mergeCell ref="ORM3:OSD3"/>
    <mergeCell ref="OOS3:OPJ3"/>
    <mergeCell ref="OPK3:OQB3"/>
    <mergeCell ref="OQC3:OQT3"/>
    <mergeCell ref="ONI3:ONZ3"/>
    <mergeCell ref="OOA3:OOR3"/>
    <mergeCell ref="OLG3:OLX3"/>
    <mergeCell ref="OLY3:OMP3"/>
    <mergeCell ref="OMQ3:ONH3"/>
    <mergeCell ref="OJW3:OKN3"/>
    <mergeCell ref="OKO3:OLF3"/>
    <mergeCell ref="OHU3:OIL3"/>
    <mergeCell ref="OIM3:OJD3"/>
    <mergeCell ref="OJE3:OJV3"/>
    <mergeCell ref="OGK3:OHB3"/>
    <mergeCell ref="OHC3:OHT3"/>
    <mergeCell ref="PCO3:PDF3"/>
    <mergeCell ref="PDG3:PDX3"/>
    <mergeCell ref="PDY3:PEP3"/>
    <mergeCell ref="PBE3:PBV3"/>
    <mergeCell ref="PBW3:PCN3"/>
    <mergeCell ref="OZC3:OZT3"/>
    <mergeCell ref="OZU3:PAL3"/>
    <mergeCell ref="PAM3:PBD3"/>
    <mergeCell ref="OXS3:OYJ3"/>
    <mergeCell ref="OYK3:OZB3"/>
    <mergeCell ref="OVQ3:OWH3"/>
    <mergeCell ref="OWI3:OWZ3"/>
    <mergeCell ref="OXA3:OXR3"/>
    <mergeCell ref="OUG3:OUX3"/>
    <mergeCell ref="OUY3:OVP3"/>
    <mergeCell ref="OSE3:OSV3"/>
    <mergeCell ref="OSW3:OTN3"/>
    <mergeCell ref="OTO3:OUF3"/>
    <mergeCell ref="PPA3:PPR3"/>
    <mergeCell ref="PPS3:PQJ3"/>
    <mergeCell ref="PMY3:PNP3"/>
    <mergeCell ref="PNQ3:POH3"/>
    <mergeCell ref="POI3:POZ3"/>
    <mergeCell ref="PLO3:PMF3"/>
    <mergeCell ref="PMG3:PMX3"/>
    <mergeCell ref="PJM3:PKD3"/>
    <mergeCell ref="PKE3:PKV3"/>
    <mergeCell ref="PKW3:PLN3"/>
    <mergeCell ref="PIC3:PIT3"/>
    <mergeCell ref="PIU3:PJL3"/>
    <mergeCell ref="PGA3:PGR3"/>
    <mergeCell ref="PGS3:PHJ3"/>
    <mergeCell ref="PHK3:PIB3"/>
    <mergeCell ref="PEQ3:PFH3"/>
    <mergeCell ref="PFI3:PFZ3"/>
    <mergeCell ref="QAU3:QBL3"/>
    <mergeCell ref="QBM3:QCD3"/>
    <mergeCell ref="QCE3:QCV3"/>
    <mergeCell ref="PZK3:QAB3"/>
    <mergeCell ref="QAC3:QAT3"/>
    <mergeCell ref="PXI3:PXZ3"/>
    <mergeCell ref="PYA3:PYR3"/>
    <mergeCell ref="PYS3:PZJ3"/>
    <mergeCell ref="PVY3:PWP3"/>
    <mergeCell ref="PWQ3:PXH3"/>
    <mergeCell ref="PTW3:PUN3"/>
    <mergeCell ref="PUO3:PVF3"/>
    <mergeCell ref="PVG3:PVX3"/>
    <mergeCell ref="PSM3:PTD3"/>
    <mergeCell ref="PTE3:PTV3"/>
    <mergeCell ref="PQK3:PRB3"/>
    <mergeCell ref="PRC3:PRT3"/>
    <mergeCell ref="PRU3:PSL3"/>
    <mergeCell ref="QNG3:QNX3"/>
    <mergeCell ref="QNY3:QOP3"/>
    <mergeCell ref="QLE3:QLV3"/>
    <mergeCell ref="QLW3:QMN3"/>
    <mergeCell ref="QMO3:QNF3"/>
    <mergeCell ref="QJU3:QKL3"/>
    <mergeCell ref="QKM3:QLD3"/>
    <mergeCell ref="QHS3:QIJ3"/>
    <mergeCell ref="QIK3:QJB3"/>
    <mergeCell ref="QJC3:QJT3"/>
    <mergeCell ref="QGI3:QGZ3"/>
    <mergeCell ref="QHA3:QHR3"/>
    <mergeCell ref="QEG3:QEX3"/>
    <mergeCell ref="QEY3:QFP3"/>
    <mergeCell ref="QFQ3:QGH3"/>
    <mergeCell ref="QCW3:QDN3"/>
    <mergeCell ref="QDO3:QEF3"/>
    <mergeCell ref="QZA3:QZR3"/>
    <mergeCell ref="QZS3:RAJ3"/>
    <mergeCell ref="RAK3:RBB3"/>
    <mergeCell ref="QXQ3:QYH3"/>
    <mergeCell ref="QYI3:QYZ3"/>
    <mergeCell ref="QVO3:QWF3"/>
    <mergeCell ref="QWG3:QWX3"/>
    <mergeCell ref="QWY3:QXP3"/>
    <mergeCell ref="QUE3:QUV3"/>
    <mergeCell ref="QUW3:QVN3"/>
    <mergeCell ref="QSC3:QST3"/>
    <mergeCell ref="QSU3:QTL3"/>
    <mergeCell ref="QTM3:QUD3"/>
    <mergeCell ref="QQS3:QRJ3"/>
    <mergeCell ref="QRK3:QSB3"/>
    <mergeCell ref="QOQ3:QPH3"/>
    <mergeCell ref="QPI3:QPZ3"/>
    <mergeCell ref="QQA3:QQR3"/>
    <mergeCell ref="RLM3:RMD3"/>
    <mergeCell ref="RME3:RMV3"/>
    <mergeCell ref="RJK3:RKB3"/>
    <mergeCell ref="RKC3:RKT3"/>
    <mergeCell ref="RKU3:RLL3"/>
    <mergeCell ref="RIA3:RIR3"/>
    <mergeCell ref="RIS3:RJJ3"/>
    <mergeCell ref="RFY3:RGP3"/>
    <mergeCell ref="RGQ3:RHH3"/>
    <mergeCell ref="RHI3:RHZ3"/>
    <mergeCell ref="REO3:RFF3"/>
    <mergeCell ref="RFG3:RFX3"/>
    <mergeCell ref="RCM3:RDD3"/>
    <mergeCell ref="RDE3:RDV3"/>
    <mergeCell ref="RDW3:REN3"/>
    <mergeCell ref="RBC3:RBT3"/>
    <mergeCell ref="RBU3:RCL3"/>
    <mergeCell ref="RXG3:RXX3"/>
    <mergeCell ref="RXY3:RYP3"/>
    <mergeCell ref="RYQ3:RZH3"/>
    <mergeCell ref="RVW3:RWN3"/>
    <mergeCell ref="RWO3:RXF3"/>
    <mergeCell ref="RTU3:RUL3"/>
    <mergeCell ref="RUM3:RVD3"/>
    <mergeCell ref="RVE3:RVV3"/>
    <mergeCell ref="RSK3:RTB3"/>
    <mergeCell ref="RTC3:RTT3"/>
    <mergeCell ref="RQI3:RQZ3"/>
    <mergeCell ref="RRA3:RRR3"/>
    <mergeCell ref="RRS3:RSJ3"/>
    <mergeCell ref="ROY3:RPP3"/>
    <mergeCell ref="RPQ3:RQH3"/>
    <mergeCell ref="RMW3:RNN3"/>
    <mergeCell ref="RNO3:ROF3"/>
    <mergeCell ref="ROG3:ROX3"/>
    <mergeCell ref="SJS3:SKJ3"/>
    <mergeCell ref="SKK3:SLB3"/>
    <mergeCell ref="SHQ3:SIH3"/>
    <mergeCell ref="SII3:SIZ3"/>
    <mergeCell ref="SJA3:SJR3"/>
    <mergeCell ref="SGG3:SGX3"/>
    <mergeCell ref="SGY3:SHP3"/>
    <mergeCell ref="SEE3:SEV3"/>
    <mergeCell ref="SEW3:SFN3"/>
    <mergeCell ref="SFO3:SGF3"/>
    <mergeCell ref="SCU3:SDL3"/>
    <mergeCell ref="SDM3:SED3"/>
    <mergeCell ref="SAS3:SBJ3"/>
    <mergeCell ref="SBK3:SCB3"/>
    <mergeCell ref="SCC3:SCT3"/>
    <mergeCell ref="RZI3:RZZ3"/>
    <mergeCell ref="SAA3:SAR3"/>
    <mergeCell ref="SVM3:SWD3"/>
    <mergeCell ref="SWE3:SWV3"/>
    <mergeCell ref="SWW3:SXN3"/>
    <mergeCell ref="SUC3:SUT3"/>
    <mergeCell ref="SUU3:SVL3"/>
    <mergeCell ref="SSA3:SSR3"/>
    <mergeCell ref="SSS3:STJ3"/>
    <mergeCell ref="STK3:SUB3"/>
    <mergeCell ref="SQQ3:SRH3"/>
    <mergeCell ref="SRI3:SRZ3"/>
    <mergeCell ref="SOO3:SPF3"/>
    <mergeCell ref="SPG3:SPX3"/>
    <mergeCell ref="SPY3:SQP3"/>
    <mergeCell ref="SNE3:SNV3"/>
    <mergeCell ref="SNW3:SON3"/>
    <mergeCell ref="SLC3:SLT3"/>
    <mergeCell ref="SLU3:SML3"/>
    <mergeCell ref="SMM3:SND3"/>
    <mergeCell ref="THY3:TIP3"/>
    <mergeCell ref="TIQ3:TJH3"/>
    <mergeCell ref="TFW3:TGN3"/>
    <mergeCell ref="TGO3:THF3"/>
    <mergeCell ref="THG3:THX3"/>
    <mergeCell ref="TEM3:TFD3"/>
    <mergeCell ref="TFE3:TFV3"/>
    <mergeCell ref="TCK3:TDB3"/>
    <mergeCell ref="TDC3:TDT3"/>
    <mergeCell ref="TDU3:TEL3"/>
    <mergeCell ref="TBA3:TBR3"/>
    <mergeCell ref="TBS3:TCJ3"/>
    <mergeCell ref="SYY3:SZP3"/>
    <mergeCell ref="SZQ3:TAH3"/>
    <mergeCell ref="TAI3:TAZ3"/>
    <mergeCell ref="SXO3:SYF3"/>
    <mergeCell ref="SYG3:SYX3"/>
    <mergeCell ref="TTS3:TUJ3"/>
    <mergeCell ref="TUK3:TVB3"/>
    <mergeCell ref="TVC3:TVT3"/>
    <mergeCell ref="TSI3:TSZ3"/>
    <mergeCell ref="TTA3:TTR3"/>
    <mergeCell ref="TQG3:TQX3"/>
    <mergeCell ref="TQY3:TRP3"/>
    <mergeCell ref="TRQ3:TSH3"/>
    <mergeCell ref="TOW3:TPN3"/>
    <mergeCell ref="TPO3:TQF3"/>
    <mergeCell ref="TMU3:TNL3"/>
    <mergeCell ref="TNM3:TOD3"/>
    <mergeCell ref="TOE3:TOV3"/>
    <mergeCell ref="TLK3:TMB3"/>
    <mergeCell ref="TMC3:TMT3"/>
    <mergeCell ref="TJI3:TJZ3"/>
    <mergeCell ref="TKA3:TKR3"/>
    <mergeCell ref="TKS3:TLJ3"/>
    <mergeCell ref="UGE3:UGV3"/>
    <mergeCell ref="UGW3:UHN3"/>
    <mergeCell ref="UEC3:UET3"/>
    <mergeCell ref="UEU3:UFL3"/>
    <mergeCell ref="UFM3:UGD3"/>
    <mergeCell ref="UCS3:UDJ3"/>
    <mergeCell ref="UDK3:UEB3"/>
    <mergeCell ref="UAQ3:UBH3"/>
    <mergeCell ref="UBI3:UBZ3"/>
    <mergeCell ref="UCA3:UCR3"/>
    <mergeCell ref="TZG3:TZX3"/>
    <mergeCell ref="TZY3:UAP3"/>
    <mergeCell ref="TXE3:TXV3"/>
    <mergeCell ref="TXW3:TYN3"/>
    <mergeCell ref="TYO3:TZF3"/>
    <mergeCell ref="TVU3:TWL3"/>
    <mergeCell ref="TWM3:TXD3"/>
    <mergeCell ref="URY3:USP3"/>
    <mergeCell ref="USQ3:UTH3"/>
    <mergeCell ref="UTI3:UTZ3"/>
    <mergeCell ref="UQO3:URF3"/>
    <mergeCell ref="URG3:URX3"/>
    <mergeCell ref="UOM3:UPD3"/>
    <mergeCell ref="UPE3:UPV3"/>
    <mergeCell ref="UPW3:UQN3"/>
    <mergeCell ref="UNC3:UNT3"/>
    <mergeCell ref="UNU3:UOL3"/>
    <mergeCell ref="ULA3:ULR3"/>
    <mergeCell ref="ULS3:UMJ3"/>
    <mergeCell ref="UMK3:UNB3"/>
    <mergeCell ref="UJQ3:UKH3"/>
    <mergeCell ref="UKI3:UKZ3"/>
    <mergeCell ref="UHO3:UIF3"/>
    <mergeCell ref="UIG3:UIX3"/>
    <mergeCell ref="UIY3:UJP3"/>
    <mergeCell ref="VEK3:VFB3"/>
    <mergeCell ref="VFC3:VFT3"/>
    <mergeCell ref="VCI3:VCZ3"/>
    <mergeCell ref="VDA3:VDR3"/>
    <mergeCell ref="VDS3:VEJ3"/>
    <mergeCell ref="VAY3:VBP3"/>
    <mergeCell ref="VBQ3:VCH3"/>
    <mergeCell ref="UYW3:UZN3"/>
    <mergeCell ref="UZO3:VAF3"/>
    <mergeCell ref="VAG3:VAX3"/>
    <mergeCell ref="UXM3:UYD3"/>
    <mergeCell ref="UYE3:UYV3"/>
    <mergeCell ref="UVK3:UWB3"/>
    <mergeCell ref="UWC3:UWT3"/>
    <mergeCell ref="UWU3:UXL3"/>
    <mergeCell ref="UUA3:UUR3"/>
    <mergeCell ref="UUS3:UVJ3"/>
    <mergeCell ref="VQE3:VQV3"/>
    <mergeCell ref="VQW3:VRN3"/>
    <mergeCell ref="VRO3:VSF3"/>
    <mergeCell ref="VOU3:VPL3"/>
    <mergeCell ref="VPM3:VQD3"/>
    <mergeCell ref="VMS3:VNJ3"/>
    <mergeCell ref="VNK3:VOB3"/>
    <mergeCell ref="VOC3:VOT3"/>
    <mergeCell ref="VLI3:VLZ3"/>
    <mergeCell ref="VMA3:VMR3"/>
    <mergeCell ref="VJG3:VJX3"/>
    <mergeCell ref="VJY3:VKP3"/>
    <mergeCell ref="VKQ3:VLH3"/>
    <mergeCell ref="VHW3:VIN3"/>
    <mergeCell ref="VIO3:VJF3"/>
    <mergeCell ref="VFU3:VGL3"/>
    <mergeCell ref="VGM3:VHD3"/>
    <mergeCell ref="VHE3:VHV3"/>
    <mergeCell ref="WCQ3:WDH3"/>
    <mergeCell ref="WDI3:WDZ3"/>
    <mergeCell ref="WAO3:WBF3"/>
    <mergeCell ref="WBG3:WBX3"/>
    <mergeCell ref="WBY3:WCP3"/>
    <mergeCell ref="VZE3:VZV3"/>
    <mergeCell ref="VZW3:WAN3"/>
    <mergeCell ref="VXC3:VXT3"/>
    <mergeCell ref="VXU3:VYL3"/>
    <mergeCell ref="VYM3:VZD3"/>
    <mergeCell ref="VVS3:VWJ3"/>
    <mergeCell ref="VWK3:VXB3"/>
    <mergeCell ref="VTQ3:VUH3"/>
    <mergeCell ref="VUI3:VUZ3"/>
    <mergeCell ref="VVA3:VVR3"/>
    <mergeCell ref="VSG3:VSX3"/>
    <mergeCell ref="VSY3:VTP3"/>
    <mergeCell ref="WOK3:WPB3"/>
    <mergeCell ref="WPC3:WPT3"/>
    <mergeCell ref="WPU3:WQL3"/>
    <mergeCell ref="WNA3:WNR3"/>
    <mergeCell ref="WNS3:WOJ3"/>
    <mergeCell ref="WKY3:WLP3"/>
    <mergeCell ref="WLQ3:WMH3"/>
    <mergeCell ref="WMI3:WMZ3"/>
    <mergeCell ref="WJO3:WKF3"/>
    <mergeCell ref="WKG3:WKX3"/>
    <mergeCell ref="WHM3:WID3"/>
    <mergeCell ref="WIE3:WIV3"/>
    <mergeCell ref="WIW3:WJN3"/>
    <mergeCell ref="WGC3:WGT3"/>
    <mergeCell ref="WGU3:WHL3"/>
    <mergeCell ref="WEA3:WER3"/>
    <mergeCell ref="WES3:WFJ3"/>
    <mergeCell ref="WFK3:WGB3"/>
    <mergeCell ref="XAW3:XBN3"/>
    <mergeCell ref="XBO3:XCF3"/>
    <mergeCell ref="WYU3:WZL3"/>
    <mergeCell ref="WZM3:XAD3"/>
    <mergeCell ref="XAE3:XAV3"/>
    <mergeCell ref="WXK3:WYB3"/>
    <mergeCell ref="WYC3:WYT3"/>
    <mergeCell ref="WVI3:WVZ3"/>
    <mergeCell ref="WWA3:WWR3"/>
    <mergeCell ref="WWS3:WXJ3"/>
    <mergeCell ref="WTY3:WUP3"/>
    <mergeCell ref="WUQ3:WVH3"/>
    <mergeCell ref="WRW3:WSN3"/>
    <mergeCell ref="WSO3:WTF3"/>
    <mergeCell ref="WTG3:WTX3"/>
    <mergeCell ref="WQM3:WRD3"/>
    <mergeCell ref="WRE3:WRV3"/>
    <mergeCell ref="AGY4:AHP4"/>
    <mergeCell ref="AHQ4:AIH4"/>
    <mergeCell ref="AEW4:AFN4"/>
    <mergeCell ref="AFO4:AGF4"/>
    <mergeCell ref="AGG4:AGX4"/>
    <mergeCell ref="ADM4:AED4"/>
    <mergeCell ref="AEE4:AEV4"/>
    <mergeCell ref="ABK4:ACB4"/>
    <mergeCell ref="ACC4:ACT4"/>
    <mergeCell ref="ACU4:ADL4"/>
    <mergeCell ref="AAA4:AAR4"/>
    <mergeCell ref="AAS4:ABJ4"/>
    <mergeCell ref="XY4:YP4"/>
    <mergeCell ref="YQ4:ZH4"/>
    <mergeCell ref="ZI4:ZZ4"/>
    <mergeCell ref="WO4:XF4"/>
    <mergeCell ref="XG4:XX4"/>
    <mergeCell ref="ASS4:ATJ4"/>
    <mergeCell ref="ATK4:AUB4"/>
    <mergeCell ref="AUC4:AUT4"/>
    <mergeCell ref="ARI4:ARZ4"/>
    <mergeCell ref="ASA4:ASR4"/>
    <mergeCell ref="APG4:APX4"/>
    <mergeCell ref="APY4:AQP4"/>
    <mergeCell ref="AQQ4:ARH4"/>
    <mergeCell ref="ANW4:AON4"/>
    <mergeCell ref="AOO4:APF4"/>
    <mergeCell ref="ALU4:AML4"/>
    <mergeCell ref="AMM4:AND4"/>
    <mergeCell ref="ANE4:ANV4"/>
    <mergeCell ref="AKK4:ALB4"/>
    <mergeCell ref="ALC4:ALT4"/>
    <mergeCell ref="AII4:AIZ4"/>
    <mergeCell ref="AJA4:AJR4"/>
    <mergeCell ref="AJS4:AKJ4"/>
    <mergeCell ref="BFE4:BFV4"/>
    <mergeCell ref="BFW4:BGN4"/>
    <mergeCell ref="BDC4:BDT4"/>
    <mergeCell ref="BDU4:BEL4"/>
    <mergeCell ref="BEM4:BFD4"/>
    <mergeCell ref="BBS4:BCJ4"/>
    <mergeCell ref="BCK4:BDB4"/>
    <mergeCell ref="AZQ4:BAH4"/>
    <mergeCell ref="BAI4:BAZ4"/>
    <mergeCell ref="BBA4:BBR4"/>
    <mergeCell ref="AYG4:AYX4"/>
    <mergeCell ref="AYY4:AZP4"/>
    <mergeCell ref="AWE4:AWV4"/>
    <mergeCell ref="AWW4:AXN4"/>
    <mergeCell ref="AXO4:AYF4"/>
    <mergeCell ref="AUU4:AVL4"/>
    <mergeCell ref="AVM4:AWD4"/>
    <mergeCell ref="BQY4:BRP4"/>
    <mergeCell ref="BRQ4:BSH4"/>
    <mergeCell ref="BSI4:BSZ4"/>
    <mergeCell ref="BPO4:BQF4"/>
    <mergeCell ref="BQG4:BQX4"/>
    <mergeCell ref="BNM4:BOD4"/>
    <mergeCell ref="BOE4:BOV4"/>
    <mergeCell ref="BOW4:BPN4"/>
    <mergeCell ref="BMC4:BMT4"/>
    <mergeCell ref="BMU4:BNL4"/>
    <mergeCell ref="BKA4:BKR4"/>
    <mergeCell ref="BKS4:BLJ4"/>
    <mergeCell ref="BLK4:BMB4"/>
    <mergeCell ref="BIQ4:BJH4"/>
    <mergeCell ref="BJI4:BJZ4"/>
    <mergeCell ref="BGO4:BHF4"/>
    <mergeCell ref="BHG4:BHX4"/>
    <mergeCell ref="BHY4:BIP4"/>
    <mergeCell ref="CDK4:CEB4"/>
    <mergeCell ref="CEC4:CET4"/>
    <mergeCell ref="CBI4:CBZ4"/>
    <mergeCell ref="CCA4:CCR4"/>
    <mergeCell ref="CCS4:CDJ4"/>
    <mergeCell ref="BZY4:CAP4"/>
    <mergeCell ref="CAQ4:CBH4"/>
    <mergeCell ref="BXW4:BYN4"/>
    <mergeCell ref="BYO4:BZF4"/>
    <mergeCell ref="BZG4:BZX4"/>
    <mergeCell ref="BWM4:BXD4"/>
    <mergeCell ref="BXE4:BXV4"/>
    <mergeCell ref="BUK4:BVB4"/>
    <mergeCell ref="BVC4:BVT4"/>
    <mergeCell ref="BVU4:BWL4"/>
    <mergeCell ref="BTA4:BTR4"/>
    <mergeCell ref="BTS4:BUJ4"/>
    <mergeCell ref="CPE4:CPV4"/>
    <mergeCell ref="CPW4:CQN4"/>
    <mergeCell ref="CQO4:CRF4"/>
    <mergeCell ref="CNU4:COL4"/>
    <mergeCell ref="COM4:CPD4"/>
    <mergeCell ref="CLS4:CMJ4"/>
    <mergeCell ref="CMK4:CNB4"/>
    <mergeCell ref="CNC4:CNT4"/>
    <mergeCell ref="CKI4:CKZ4"/>
    <mergeCell ref="CLA4:CLR4"/>
    <mergeCell ref="CIG4:CIX4"/>
    <mergeCell ref="CIY4:CJP4"/>
    <mergeCell ref="CJQ4:CKH4"/>
    <mergeCell ref="CGW4:CHN4"/>
    <mergeCell ref="CHO4:CIF4"/>
    <mergeCell ref="CEU4:CFL4"/>
    <mergeCell ref="CFM4:CGD4"/>
    <mergeCell ref="CGE4:CGV4"/>
    <mergeCell ref="DBQ4:DCH4"/>
    <mergeCell ref="DCI4:DCZ4"/>
    <mergeCell ref="CZO4:DAF4"/>
    <mergeCell ref="DAG4:DAX4"/>
    <mergeCell ref="DAY4:DBP4"/>
    <mergeCell ref="CYE4:CYV4"/>
    <mergeCell ref="CYW4:CZN4"/>
    <mergeCell ref="CWC4:CWT4"/>
    <mergeCell ref="CWU4:CXL4"/>
    <mergeCell ref="CXM4:CYD4"/>
    <mergeCell ref="CUS4:CVJ4"/>
    <mergeCell ref="CVK4:CWB4"/>
    <mergeCell ref="CSQ4:CTH4"/>
    <mergeCell ref="CTI4:CTZ4"/>
    <mergeCell ref="CUA4:CUR4"/>
    <mergeCell ref="CRG4:CRX4"/>
    <mergeCell ref="CRY4:CSP4"/>
    <mergeCell ref="DNK4:DOB4"/>
    <mergeCell ref="DOC4:DOT4"/>
    <mergeCell ref="DOU4:DPL4"/>
    <mergeCell ref="DMA4:DMR4"/>
    <mergeCell ref="DMS4:DNJ4"/>
    <mergeCell ref="DJY4:DKP4"/>
    <mergeCell ref="DKQ4:DLH4"/>
    <mergeCell ref="DLI4:DLZ4"/>
    <mergeCell ref="DIO4:DJF4"/>
    <mergeCell ref="DJG4:DJX4"/>
    <mergeCell ref="DGM4:DHD4"/>
    <mergeCell ref="DHE4:DHV4"/>
    <mergeCell ref="DHW4:DIN4"/>
    <mergeCell ref="DFC4:DFT4"/>
    <mergeCell ref="DFU4:DGL4"/>
    <mergeCell ref="DDA4:DDR4"/>
    <mergeCell ref="DDS4:DEJ4"/>
    <mergeCell ref="DEK4:DFB4"/>
    <mergeCell ref="DZW4:EAN4"/>
    <mergeCell ref="EAO4:EBF4"/>
    <mergeCell ref="DXU4:DYL4"/>
    <mergeCell ref="DYM4:DZD4"/>
    <mergeCell ref="DZE4:DZV4"/>
    <mergeCell ref="DWK4:DXB4"/>
    <mergeCell ref="DXC4:DXT4"/>
    <mergeCell ref="DUI4:DUZ4"/>
    <mergeCell ref="DVA4:DVR4"/>
    <mergeCell ref="DVS4:DWJ4"/>
    <mergeCell ref="DSY4:DTP4"/>
    <mergeCell ref="DTQ4:DUH4"/>
    <mergeCell ref="DQW4:DRN4"/>
    <mergeCell ref="DRO4:DSF4"/>
    <mergeCell ref="DSG4:DSX4"/>
    <mergeCell ref="DPM4:DQD4"/>
    <mergeCell ref="DQE4:DQV4"/>
    <mergeCell ref="ELQ4:EMH4"/>
    <mergeCell ref="EMI4:EMZ4"/>
    <mergeCell ref="ENA4:ENR4"/>
    <mergeCell ref="EKG4:EKX4"/>
    <mergeCell ref="EKY4:ELP4"/>
    <mergeCell ref="EIE4:EIV4"/>
    <mergeCell ref="EIW4:EJN4"/>
    <mergeCell ref="EJO4:EKF4"/>
    <mergeCell ref="EGU4:EHL4"/>
    <mergeCell ref="EHM4:EID4"/>
    <mergeCell ref="EES4:EFJ4"/>
    <mergeCell ref="EFK4:EGB4"/>
    <mergeCell ref="EGC4:EGT4"/>
    <mergeCell ref="EDI4:EDZ4"/>
    <mergeCell ref="EEA4:EER4"/>
    <mergeCell ref="EBG4:EBX4"/>
    <mergeCell ref="EBY4:ECP4"/>
    <mergeCell ref="ECQ4:EDH4"/>
    <mergeCell ref="EYC4:EYT4"/>
    <mergeCell ref="EYU4:EZL4"/>
    <mergeCell ref="EWA4:EWR4"/>
    <mergeCell ref="EWS4:EXJ4"/>
    <mergeCell ref="EXK4:EYB4"/>
    <mergeCell ref="EUQ4:EVH4"/>
    <mergeCell ref="EVI4:EVZ4"/>
    <mergeCell ref="ESO4:ETF4"/>
    <mergeCell ref="ETG4:ETX4"/>
    <mergeCell ref="ETY4:EUP4"/>
    <mergeCell ref="ERE4:ERV4"/>
    <mergeCell ref="ERW4:ESN4"/>
    <mergeCell ref="EPC4:EPT4"/>
    <mergeCell ref="EPU4:EQL4"/>
    <mergeCell ref="EQM4:ERD4"/>
    <mergeCell ref="ENS4:EOJ4"/>
    <mergeCell ref="EOK4:EPB4"/>
    <mergeCell ref="FJW4:FKN4"/>
    <mergeCell ref="FKO4:FLF4"/>
    <mergeCell ref="FLG4:FLX4"/>
    <mergeCell ref="FIM4:FJD4"/>
    <mergeCell ref="FJE4:FJV4"/>
    <mergeCell ref="FGK4:FHB4"/>
    <mergeCell ref="FHC4:FHT4"/>
    <mergeCell ref="FHU4:FIL4"/>
    <mergeCell ref="FFA4:FFR4"/>
    <mergeCell ref="FFS4:FGJ4"/>
    <mergeCell ref="FCY4:FDP4"/>
    <mergeCell ref="FDQ4:FEH4"/>
    <mergeCell ref="FEI4:FEZ4"/>
    <mergeCell ref="FBO4:FCF4"/>
    <mergeCell ref="FCG4:FCX4"/>
    <mergeCell ref="EZM4:FAD4"/>
    <mergeCell ref="FAE4:FAV4"/>
    <mergeCell ref="FAW4:FBN4"/>
    <mergeCell ref="FWI4:FWZ4"/>
    <mergeCell ref="FXA4:FXR4"/>
    <mergeCell ref="FUG4:FUX4"/>
    <mergeCell ref="FUY4:FVP4"/>
    <mergeCell ref="FVQ4:FWH4"/>
    <mergeCell ref="FSW4:FTN4"/>
    <mergeCell ref="FTO4:FUF4"/>
    <mergeCell ref="FQU4:FRL4"/>
    <mergeCell ref="FRM4:FSD4"/>
    <mergeCell ref="FSE4:FSV4"/>
    <mergeCell ref="FPK4:FQB4"/>
    <mergeCell ref="FQC4:FQT4"/>
    <mergeCell ref="FNI4:FNZ4"/>
    <mergeCell ref="FOA4:FOR4"/>
    <mergeCell ref="FOS4:FPJ4"/>
    <mergeCell ref="FLY4:FMP4"/>
    <mergeCell ref="FMQ4:FNH4"/>
    <mergeCell ref="GIC4:GIT4"/>
    <mergeCell ref="GIU4:GJL4"/>
    <mergeCell ref="GJM4:GKD4"/>
    <mergeCell ref="GGS4:GHJ4"/>
    <mergeCell ref="GHK4:GIB4"/>
    <mergeCell ref="GEQ4:GFH4"/>
    <mergeCell ref="GFI4:GFZ4"/>
    <mergeCell ref="GGA4:GGR4"/>
    <mergeCell ref="GDG4:GDX4"/>
    <mergeCell ref="GDY4:GEP4"/>
    <mergeCell ref="GBE4:GBV4"/>
    <mergeCell ref="GBW4:GCN4"/>
    <mergeCell ref="GCO4:GDF4"/>
    <mergeCell ref="FZU4:GAL4"/>
    <mergeCell ref="GAM4:GBD4"/>
    <mergeCell ref="FXS4:FYJ4"/>
    <mergeCell ref="FYK4:FZB4"/>
    <mergeCell ref="FZC4:FZT4"/>
    <mergeCell ref="GUO4:GVF4"/>
    <mergeCell ref="GVG4:GVX4"/>
    <mergeCell ref="GSM4:GTD4"/>
    <mergeCell ref="GTE4:GTV4"/>
    <mergeCell ref="GTW4:GUN4"/>
    <mergeCell ref="GRC4:GRT4"/>
    <mergeCell ref="GRU4:GSL4"/>
    <mergeCell ref="GPA4:GPR4"/>
    <mergeCell ref="GPS4:GQJ4"/>
    <mergeCell ref="GQK4:GRB4"/>
    <mergeCell ref="GNQ4:GOH4"/>
    <mergeCell ref="GOI4:GOZ4"/>
    <mergeCell ref="GLO4:GMF4"/>
    <mergeCell ref="GMG4:GMX4"/>
    <mergeCell ref="GMY4:GNP4"/>
    <mergeCell ref="GKE4:GKV4"/>
    <mergeCell ref="GKW4:GLN4"/>
    <mergeCell ref="HGI4:HGZ4"/>
    <mergeCell ref="HHA4:HHR4"/>
    <mergeCell ref="HHS4:HIJ4"/>
    <mergeCell ref="HEY4:HFP4"/>
    <mergeCell ref="HFQ4:HGH4"/>
    <mergeCell ref="HCW4:HDN4"/>
    <mergeCell ref="HDO4:HEF4"/>
    <mergeCell ref="HEG4:HEX4"/>
    <mergeCell ref="HBM4:HCD4"/>
    <mergeCell ref="HCE4:HCV4"/>
    <mergeCell ref="GZK4:HAB4"/>
    <mergeCell ref="HAC4:HAT4"/>
    <mergeCell ref="HAU4:HBL4"/>
    <mergeCell ref="GYA4:GYR4"/>
    <mergeCell ref="GYS4:GZJ4"/>
    <mergeCell ref="GVY4:GWP4"/>
    <mergeCell ref="GWQ4:GXH4"/>
    <mergeCell ref="GXI4:GXZ4"/>
    <mergeCell ref="HSU4:HTL4"/>
    <mergeCell ref="HTM4:HUD4"/>
    <mergeCell ref="HQS4:HRJ4"/>
    <mergeCell ref="HRK4:HSB4"/>
    <mergeCell ref="HSC4:HST4"/>
    <mergeCell ref="HPI4:HPZ4"/>
    <mergeCell ref="HQA4:HQR4"/>
    <mergeCell ref="HNG4:HNX4"/>
    <mergeCell ref="HNY4:HOP4"/>
    <mergeCell ref="HOQ4:HPH4"/>
    <mergeCell ref="HLW4:HMN4"/>
    <mergeCell ref="HMO4:HNF4"/>
    <mergeCell ref="HJU4:HKL4"/>
    <mergeCell ref="HKM4:HLD4"/>
    <mergeCell ref="HLE4:HLV4"/>
    <mergeCell ref="HIK4:HJB4"/>
    <mergeCell ref="HJC4:HJT4"/>
    <mergeCell ref="IEO4:IFF4"/>
    <mergeCell ref="IFG4:IFX4"/>
    <mergeCell ref="IFY4:IGP4"/>
    <mergeCell ref="IDE4:IDV4"/>
    <mergeCell ref="IDW4:IEN4"/>
    <mergeCell ref="IBC4:IBT4"/>
    <mergeCell ref="IBU4:ICL4"/>
    <mergeCell ref="ICM4:IDD4"/>
    <mergeCell ref="HZS4:IAJ4"/>
    <mergeCell ref="IAK4:IBB4"/>
    <mergeCell ref="HXQ4:HYH4"/>
    <mergeCell ref="HYI4:HYZ4"/>
    <mergeCell ref="HZA4:HZR4"/>
    <mergeCell ref="HWG4:HWX4"/>
    <mergeCell ref="HWY4:HXP4"/>
    <mergeCell ref="HUE4:HUV4"/>
    <mergeCell ref="HUW4:HVN4"/>
    <mergeCell ref="HVO4:HWF4"/>
    <mergeCell ref="IRA4:IRR4"/>
    <mergeCell ref="IRS4:ISJ4"/>
    <mergeCell ref="IOY4:IPP4"/>
    <mergeCell ref="IPQ4:IQH4"/>
    <mergeCell ref="IQI4:IQZ4"/>
    <mergeCell ref="INO4:IOF4"/>
    <mergeCell ref="IOG4:IOX4"/>
    <mergeCell ref="ILM4:IMD4"/>
    <mergeCell ref="IME4:IMV4"/>
    <mergeCell ref="IMW4:INN4"/>
    <mergeCell ref="IKC4:IKT4"/>
    <mergeCell ref="IKU4:ILL4"/>
    <mergeCell ref="IIA4:IIR4"/>
    <mergeCell ref="IIS4:IJJ4"/>
    <mergeCell ref="IJK4:IKB4"/>
    <mergeCell ref="IGQ4:IHH4"/>
    <mergeCell ref="IHI4:IHZ4"/>
    <mergeCell ref="JCU4:JDL4"/>
    <mergeCell ref="JDM4:JED4"/>
    <mergeCell ref="JEE4:JEV4"/>
    <mergeCell ref="JBK4:JCB4"/>
    <mergeCell ref="JCC4:JCT4"/>
    <mergeCell ref="IZI4:IZZ4"/>
    <mergeCell ref="JAA4:JAR4"/>
    <mergeCell ref="JAS4:JBJ4"/>
    <mergeCell ref="IXY4:IYP4"/>
    <mergeCell ref="IYQ4:IZH4"/>
    <mergeCell ref="IVW4:IWN4"/>
    <mergeCell ref="IWO4:IXF4"/>
    <mergeCell ref="IXG4:IXX4"/>
    <mergeCell ref="IUM4:IVD4"/>
    <mergeCell ref="IVE4:IVV4"/>
    <mergeCell ref="ISK4:ITB4"/>
    <mergeCell ref="ITC4:ITT4"/>
    <mergeCell ref="ITU4:IUL4"/>
    <mergeCell ref="JPG4:JPX4"/>
    <mergeCell ref="JPY4:JQP4"/>
    <mergeCell ref="JNE4:JNV4"/>
    <mergeCell ref="JNW4:JON4"/>
    <mergeCell ref="JOO4:JPF4"/>
    <mergeCell ref="JLU4:JML4"/>
    <mergeCell ref="JMM4:JND4"/>
    <mergeCell ref="JJS4:JKJ4"/>
    <mergeCell ref="JKK4:JLB4"/>
    <mergeCell ref="JLC4:JLT4"/>
    <mergeCell ref="JII4:JIZ4"/>
    <mergeCell ref="JJA4:JJR4"/>
    <mergeCell ref="JGG4:JGX4"/>
    <mergeCell ref="JGY4:JHP4"/>
    <mergeCell ref="JHQ4:JIH4"/>
    <mergeCell ref="JEW4:JFN4"/>
    <mergeCell ref="JFO4:JGF4"/>
    <mergeCell ref="KBA4:KBR4"/>
    <mergeCell ref="KBS4:KCJ4"/>
    <mergeCell ref="KCK4:KDB4"/>
    <mergeCell ref="JZQ4:KAH4"/>
    <mergeCell ref="KAI4:KAZ4"/>
    <mergeCell ref="JXO4:JYF4"/>
    <mergeCell ref="JYG4:JYX4"/>
    <mergeCell ref="JYY4:JZP4"/>
    <mergeCell ref="JWE4:JWV4"/>
    <mergeCell ref="JWW4:JXN4"/>
    <mergeCell ref="JUC4:JUT4"/>
    <mergeCell ref="JUU4:JVL4"/>
    <mergeCell ref="JVM4:JWD4"/>
    <mergeCell ref="JSS4:JTJ4"/>
    <mergeCell ref="JTK4:JUB4"/>
    <mergeCell ref="JQQ4:JRH4"/>
    <mergeCell ref="JRI4:JRZ4"/>
    <mergeCell ref="JSA4:JSR4"/>
    <mergeCell ref="KNM4:KOD4"/>
    <mergeCell ref="KOE4:KOV4"/>
    <mergeCell ref="KLK4:KMB4"/>
    <mergeCell ref="KMC4:KMT4"/>
    <mergeCell ref="KMU4:KNL4"/>
    <mergeCell ref="KKA4:KKR4"/>
    <mergeCell ref="KKS4:KLJ4"/>
    <mergeCell ref="KHY4:KIP4"/>
    <mergeCell ref="KIQ4:KJH4"/>
    <mergeCell ref="KJI4:KJZ4"/>
    <mergeCell ref="KGO4:KHF4"/>
    <mergeCell ref="KHG4:KHX4"/>
    <mergeCell ref="KEM4:KFD4"/>
    <mergeCell ref="KFE4:KFV4"/>
    <mergeCell ref="KFW4:KGN4"/>
    <mergeCell ref="KDC4:KDT4"/>
    <mergeCell ref="KDU4:KEL4"/>
    <mergeCell ref="KZG4:KZX4"/>
    <mergeCell ref="KZY4:LAP4"/>
    <mergeCell ref="LAQ4:LBH4"/>
    <mergeCell ref="KXW4:KYN4"/>
    <mergeCell ref="KYO4:KZF4"/>
    <mergeCell ref="KVU4:KWL4"/>
    <mergeCell ref="KWM4:KXD4"/>
    <mergeCell ref="KXE4:KXV4"/>
    <mergeCell ref="KUK4:KVB4"/>
    <mergeCell ref="KVC4:KVT4"/>
    <mergeCell ref="KSI4:KSZ4"/>
    <mergeCell ref="KTA4:KTR4"/>
    <mergeCell ref="KTS4:KUJ4"/>
    <mergeCell ref="KQY4:KRP4"/>
    <mergeCell ref="KRQ4:KSH4"/>
    <mergeCell ref="KOW4:KPN4"/>
    <mergeCell ref="KPO4:KQF4"/>
    <mergeCell ref="KQG4:KQX4"/>
    <mergeCell ref="LLS4:LMJ4"/>
    <mergeCell ref="LMK4:LNB4"/>
    <mergeCell ref="LJQ4:LKH4"/>
    <mergeCell ref="LKI4:LKZ4"/>
    <mergeCell ref="LLA4:LLR4"/>
    <mergeCell ref="LIG4:LIX4"/>
    <mergeCell ref="LIY4:LJP4"/>
    <mergeCell ref="LGE4:LGV4"/>
    <mergeCell ref="LGW4:LHN4"/>
    <mergeCell ref="LHO4:LIF4"/>
    <mergeCell ref="LEU4:LFL4"/>
    <mergeCell ref="LFM4:LGD4"/>
    <mergeCell ref="LCS4:LDJ4"/>
    <mergeCell ref="LDK4:LEB4"/>
    <mergeCell ref="LEC4:LET4"/>
    <mergeCell ref="LBI4:LBZ4"/>
    <mergeCell ref="LCA4:LCR4"/>
    <mergeCell ref="LXM4:LYD4"/>
    <mergeCell ref="LYE4:LYV4"/>
    <mergeCell ref="LYW4:LZN4"/>
    <mergeCell ref="LWC4:LWT4"/>
    <mergeCell ref="LWU4:LXL4"/>
    <mergeCell ref="LUA4:LUR4"/>
    <mergeCell ref="LUS4:LVJ4"/>
    <mergeCell ref="LVK4:LWB4"/>
    <mergeCell ref="LSQ4:LTH4"/>
    <mergeCell ref="LTI4:LTZ4"/>
    <mergeCell ref="LQO4:LRF4"/>
    <mergeCell ref="LRG4:LRX4"/>
    <mergeCell ref="LRY4:LSP4"/>
    <mergeCell ref="LPE4:LPV4"/>
    <mergeCell ref="LPW4:LQN4"/>
    <mergeCell ref="LNC4:LNT4"/>
    <mergeCell ref="LNU4:LOL4"/>
    <mergeCell ref="LOM4:LPD4"/>
    <mergeCell ref="MJY4:MKP4"/>
    <mergeCell ref="MKQ4:MLH4"/>
    <mergeCell ref="MHW4:MIN4"/>
    <mergeCell ref="MIO4:MJF4"/>
    <mergeCell ref="MJG4:MJX4"/>
    <mergeCell ref="MGM4:MHD4"/>
    <mergeCell ref="MHE4:MHV4"/>
    <mergeCell ref="MEK4:MFB4"/>
    <mergeCell ref="MFC4:MFT4"/>
    <mergeCell ref="MFU4:MGL4"/>
    <mergeCell ref="MDA4:MDR4"/>
    <mergeCell ref="MDS4:MEJ4"/>
    <mergeCell ref="MAY4:MBP4"/>
    <mergeCell ref="MBQ4:MCH4"/>
    <mergeCell ref="MCI4:MCZ4"/>
    <mergeCell ref="LZO4:MAF4"/>
    <mergeCell ref="MAG4:MAX4"/>
    <mergeCell ref="MVS4:MWJ4"/>
    <mergeCell ref="MWK4:MXB4"/>
    <mergeCell ref="MXC4:MXT4"/>
    <mergeCell ref="MUI4:MUZ4"/>
    <mergeCell ref="MVA4:MVR4"/>
    <mergeCell ref="MSG4:MSX4"/>
    <mergeCell ref="MSY4:MTP4"/>
    <mergeCell ref="MTQ4:MUH4"/>
    <mergeCell ref="MQW4:MRN4"/>
    <mergeCell ref="MRO4:MSF4"/>
    <mergeCell ref="MOU4:MPL4"/>
    <mergeCell ref="MPM4:MQD4"/>
    <mergeCell ref="MQE4:MQV4"/>
    <mergeCell ref="MNK4:MOB4"/>
    <mergeCell ref="MOC4:MOT4"/>
    <mergeCell ref="MLI4:MLZ4"/>
    <mergeCell ref="MMA4:MMR4"/>
    <mergeCell ref="MMS4:MNJ4"/>
    <mergeCell ref="NIE4:NIV4"/>
    <mergeCell ref="NIW4:NJN4"/>
    <mergeCell ref="NGC4:NGT4"/>
    <mergeCell ref="NGU4:NHL4"/>
    <mergeCell ref="NHM4:NID4"/>
    <mergeCell ref="NES4:NFJ4"/>
    <mergeCell ref="NFK4:NGB4"/>
    <mergeCell ref="NCQ4:NDH4"/>
    <mergeCell ref="NDI4:NDZ4"/>
    <mergeCell ref="NEA4:NER4"/>
    <mergeCell ref="NBG4:NBX4"/>
    <mergeCell ref="NBY4:NCP4"/>
    <mergeCell ref="MZE4:MZV4"/>
    <mergeCell ref="MZW4:NAN4"/>
    <mergeCell ref="NAO4:NBF4"/>
    <mergeCell ref="MXU4:MYL4"/>
    <mergeCell ref="MYM4:MZD4"/>
    <mergeCell ref="NTY4:NUP4"/>
    <mergeCell ref="NUQ4:NVH4"/>
    <mergeCell ref="NVI4:NVZ4"/>
    <mergeCell ref="NSO4:NTF4"/>
    <mergeCell ref="NTG4:NTX4"/>
    <mergeCell ref="NQM4:NRD4"/>
    <mergeCell ref="NRE4:NRV4"/>
    <mergeCell ref="NRW4:NSN4"/>
    <mergeCell ref="NPC4:NPT4"/>
    <mergeCell ref="NPU4:NQL4"/>
    <mergeCell ref="NNA4:NNR4"/>
    <mergeCell ref="NNS4:NOJ4"/>
    <mergeCell ref="NOK4:NPB4"/>
    <mergeCell ref="NLQ4:NMH4"/>
    <mergeCell ref="NMI4:NMZ4"/>
    <mergeCell ref="NJO4:NKF4"/>
    <mergeCell ref="NKG4:NKX4"/>
    <mergeCell ref="NKY4:NLP4"/>
    <mergeCell ref="OGK4:OHB4"/>
    <mergeCell ref="OHC4:OHT4"/>
    <mergeCell ref="OEI4:OEZ4"/>
    <mergeCell ref="OFA4:OFR4"/>
    <mergeCell ref="OFS4:OGJ4"/>
    <mergeCell ref="OCY4:ODP4"/>
    <mergeCell ref="ODQ4:OEH4"/>
    <mergeCell ref="OAW4:OBN4"/>
    <mergeCell ref="OBO4:OCF4"/>
    <mergeCell ref="OCG4:OCX4"/>
    <mergeCell ref="NZM4:OAD4"/>
    <mergeCell ref="OAE4:OAV4"/>
    <mergeCell ref="NXK4:NYB4"/>
    <mergeCell ref="NYC4:NYT4"/>
    <mergeCell ref="NYU4:NZL4"/>
    <mergeCell ref="NWA4:NWR4"/>
    <mergeCell ref="NWS4:NXJ4"/>
    <mergeCell ref="OSE4:OSV4"/>
    <mergeCell ref="OSW4:OTN4"/>
    <mergeCell ref="OTO4:OUF4"/>
    <mergeCell ref="OQU4:ORL4"/>
    <mergeCell ref="ORM4:OSD4"/>
    <mergeCell ref="OOS4:OPJ4"/>
    <mergeCell ref="OPK4:OQB4"/>
    <mergeCell ref="OQC4:OQT4"/>
    <mergeCell ref="ONI4:ONZ4"/>
    <mergeCell ref="OOA4:OOR4"/>
    <mergeCell ref="OLG4:OLX4"/>
    <mergeCell ref="OLY4:OMP4"/>
    <mergeCell ref="OMQ4:ONH4"/>
    <mergeCell ref="OJW4:OKN4"/>
    <mergeCell ref="OKO4:OLF4"/>
    <mergeCell ref="OHU4:OIL4"/>
    <mergeCell ref="OIM4:OJD4"/>
    <mergeCell ref="OJE4:OJV4"/>
    <mergeCell ref="PEQ4:PFH4"/>
    <mergeCell ref="PFI4:PFZ4"/>
    <mergeCell ref="PCO4:PDF4"/>
    <mergeCell ref="PDG4:PDX4"/>
    <mergeCell ref="PDY4:PEP4"/>
    <mergeCell ref="PBE4:PBV4"/>
    <mergeCell ref="PBW4:PCN4"/>
    <mergeCell ref="OZC4:OZT4"/>
    <mergeCell ref="OZU4:PAL4"/>
    <mergeCell ref="PAM4:PBD4"/>
    <mergeCell ref="OXS4:OYJ4"/>
    <mergeCell ref="OYK4:OZB4"/>
    <mergeCell ref="OVQ4:OWH4"/>
    <mergeCell ref="OWI4:OWZ4"/>
    <mergeCell ref="OXA4:OXR4"/>
    <mergeCell ref="OUG4:OUX4"/>
    <mergeCell ref="OUY4:OVP4"/>
    <mergeCell ref="PQK4:PRB4"/>
    <mergeCell ref="PRC4:PRT4"/>
    <mergeCell ref="PRU4:PSL4"/>
    <mergeCell ref="PPA4:PPR4"/>
    <mergeCell ref="PPS4:PQJ4"/>
    <mergeCell ref="PMY4:PNP4"/>
    <mergeCell ref="PNQ4:POH4"/>
    <mergeCell ref="POI4:POZ4"/>
    <mergeCell ref="PLO4:PMF4"/>
    <mergeCell ref="PMG4:PMX4"/>
    <mergeCell ref="PJM4:PKD4"/>
    <mergeCell ref="PKE4:PKV4"/>
    <mergeCell ref="PKW4:PLN4"/>
    <mergeCell ref="PIC4:PIT4"/>
    <mergeCell ref="PIU4:PJL4"/>
    <mergeCell ref="PGA4:PGR4"/>
    <mergeCell ref="PGS4:PHJ4"/>
    <mergeCell ref="PHK4:PIB4"/>
    <mergeCell ref="QCW4:QDN4"/>
    <mergeCell ref="QDO4:QEF4"/>
    <mergeCell ref="QAU4:QBL4"/>
    <mergeCell ref="QBM4:QCD4"/>
    <mergeCell ref="QCE4:QCV4"/>
    <mergeCell ref="PZK4:QAB4"/>
    <mergeCell ref="QAC4:QAT4"/>
    <mergeCell ref="PXI4:PXZ4"/>
    <mergeCell ref="PYA4:PYR4"/>
    <mergeCell ref="PYS4:PZJ4"/>
    <mergeCell ref="PVY4:PWP4"/>
    <mergeCell ref="PWQ4:PXH4"/>
    <mergeCell ref="PTW4:PUN4"/>
    <mergeCell ref="PUO4:PVF4"/>
    <mergeCell ref="PVG4:PVX4"/>
    <mergeCell ref="PSM4:PTD4"/>
    <mergeCell ref="PTE4:PTV4"/>
    <mergeCell ref="QOQ4:QPH4"/>
    <mergeCell ref="QPI4:QPZ4"/>
    <mergeCell ref="QQA4:QQR4"/>
    <mergeCell ref="QNG4:QNX4"/>
    <mergeCell ref="QNY4:QOP4"/>
    <mergeCell ref="QLE4:QLV4"/>
    <mergeCell ref="QLW4:QMN4"/>
    <mergeCell ref="QMO4:QNF4"/>
    <mergeCell ref="QJU4:QKL4"/>
    <mergeCell ref="QKM4:QLD4"/>
    <mergeCell ref="QHS4:QIJ4"/>
    <mergeCell ref="QIK4:QJB4"/>
    <mergeCell ref="QJC4:QJT4"/>
    <mergeCell ref="QGI4:QGZ4"/>
    <mergeCell ref="QHA4:QHR4"/>
    <mergeCell ref="QEG4:QEX4"/>
    <mergeCell ref="QEY4:QFP4"/>
    <mergeCell ref="QFQ4:QGH4"/>
    <mergeCell ref="RBC4:RBT4"/>
    <mergeCell ref="RBU4:RCL4"/>
    <mergeCell ref="QZA4:QZR4"/>
    <mergeCell ref="QZS4:RAJ4"/>
    <mergeCell ref="RAK4:RBB4"/>
    <mergeCell ref="QXQ4:QYH4"/>
    <mergeCell ref="QYI4:QYZ4"/>
    <mergeCell ref="QVO4:QWF4"/>
    <mergeCell ref="QWG4:QWX4"/>
    <mergeCell ref="QWY4:QXP4"/>
    <mergeCell ref="QUE4:QUV4"/>
    <mergeCell ref="QUW4:QVN4"/>
    <mergeCell ref="QSC4:QST4"/>
    <mergeCell ref="QSU4:QTL4"/>
    <mergeCell ref="QTM4:QUD4"/>
    <mergeCell ref="QQS4:QRJ4"/>
    <mergeCell ref="QRK4:QSB4"/>
    <mergeCell ref="RMW4:RNN4"/>
    <mergeCell ref="RNO4:ROF4"/>
    <mergeCell ref="ROG4:ROX4"/>
    <mergeCell ref="RLM4:RMD4"/>
    <mergeCell ref="RME4:RMV4"/>
    <mergeCell ref="RJK4:RKB4"/>
    <mergeCell ref="RKC4:RKT4"/>
    <mergeCell ref="RKU4:RLL4"/>
    <mergeCell ref="RIA4:RIR4"/>
    <mergeCell ref="RIS4:RJJ4"/>
    <mergeCell ref="RFY4:RGP4"/>
    <mergeCell ref="RGQ4:RHH4"/>
    <mergeCell ref="RHI4:RHZ4"/>
    <mergeCell ref="REO4:RFF4"/>
    <mergeCell ref="RFG4:RFX4"/>
    <mergeCell ref="RCM4:RDD4"/>
    <mergeCell ref="RDE4:RDV4"/>
    <mergeCell ref="RDW4:REN4"/>
    <mergeCell ref="RZI4:RZZ4"/>
    <mergeCell ref="SAA4:SAR4"/>
    <mergeCell ref="RXG4:RXX4"/>
    <mergeCell ref="RXY4:RYP4"/>
    <mergeCell ref="RYQ4:RZH4"/>
    <mergeCell ref="RVW4:RWN4"/>
    <mergeCell ref="RWO4:RXF4"/>
    <mergeCell ref="RTU4:RUL4"/>
    <mergeCell ref="RUM4:RVD4"/>
    <mergeCell ref="RVE4:RVV4"/>
    <mergeCell ref="RSK4:RTB4"/>
    <mergeCell ref="RTC4:RTT4"/>
    <mergeCell ref="RQI4:RQZ4"/>
    <mergeCell ref="RRA4:RRR4"/>
    <mergeCell ref="RRS4:RSJ4"/>
    <mergeCell ref="ROY4:RPP4"/>
    <mergeCell ref="RPQ4:RQH4"/>
    <mergeCell ref="SLC4:SLT4"/>
    <mergeCell ref="SLU4:SML4"/>
    <mergeCell ref="SMM4:SND4"/>
    <mergeCell ref="SJS4:SKJ4"/>
    <mergeCell ref="SKK4:SLB4"/>
    <mergeCell ref="SHQ4:SIH4"/>
    <mergeCell ref="SII4:SIZ4"/>
    <mergeCell ref="SJA4:SJR4"/>
    <mergeCell ref="SGG4:SGX4"/>
    <mergeCell ref="SGY4:SHP4"/>
    <mergeCell ref="SEE4:SEV4"/>
    <mergeCell ref="SEW4:SFN4"/>
    <mergeCell ref="SFO4:SGF4"/>
    <mergeCell ref="SCU4:SDL4"/>
    <mergeCell ref="SDM4:SED4"/>
    <mergeCell ref="SAS4:SBJ4"/>
    <mergeCell ref="SBK4:SCB4"/>
    <mergeCell ref="SCC4:SCT4"/>
    <mergeCell ref="SXO4:SYF4"/>
    <mergeCell ref="SYG4:SYX4"/>
    <mergeCell ref="SVM4:SWD4"/>
    <mergeCell ref="SWE4:SWV4"/>
    <mergeCell ref="SWW4:SXN4"/>
    <mergeCell ref="SUC4:SUT4"/>
    <mergeCell ref="SUU4:SVL4"/>
    <mergeCell ref="SSA4:SSR4"/>
    <mergeCell ref="SSS4:STJ4"/>
    <mergeCell ref="STK4:SUB4"/>
    <mergeCell ref="SQQ4:SRH4"/>
    <mergeCell ref="SRI4:SRZ4"/>
    <mergeCell ref="SOO4:SPF4"/>
    <mergeCell ref="SPG4:SPX4"/>
    <mergeCell ref="SPY4:SQP4"/>
    <mergeCell ref="SNE4:SNV4"/>
    <mergeCell ref="SNW4:SON4"/>
    <mergeCell ref="TJI4:TJZ4"/>
    <mergeCell ref="TKA4:TKR4"/>
    <mergeCell ref="TKS4:TLJ4"/>
    <mergeCell ref="THY4:TIP4"/>
    <mergeCell ref="TIQ4:TJH4"/>
    <mergeCell ref="TFW4:TGN4"/>
    <mergeCell ref="TGO4:THF4"/>
    <mergeCell ref="THG4:THX4"/>
    <mergeCell ref="TEM4:TFD4"/>
    <mergeCell ref="TFE4:TFV4"/>
    <mergeCell ref="TCK4:TDB4"/>
    <mergeCell ref="TDC4:TDT4"/>
    <mergeCell ref="TDU4:TEL4"/>
    <mergeCell ref="TBA4:TBR4"/>
    <mergeCell ref="TBS4:TCJ4"/>
    <mergeCell ref="SYY4:SZP4"/>
    <mergeCell ref="SZQ4:TAH4"/>
    <mergeCell ref="TAI4:TAZ4"/>
    <mergeCell ref="TVU4:TWL4"/>
    <mergeCell ref="TWM4:TXD4"/>
    <mergeCell ref="TTS4:TUJ4"/>
    <mergeCell ref="TUK4:TVB4"/>
    <mergeCell ref="TVC4:TVT4"/>
    <mergeCell ref="TSI4:TSZ4"/>
    <mergeCell ref="TTA4:TTR4"/>
    <mergeCell ref="TQG4:TQX4"/>
    <mergeCell ref="TQY4:TRP4"/>
    <mergeCell ref="TRQ4:TSH4"/>
    <mergeCell ref="TOW4:TPN4"/>
    <mergeCell ref="TPO4:TQF4"/>
    <mergeCell ref="TMU4:TNL4"/>
    <mergeCell ref="TNM4:TOD4"/>
    <mergeCell ref="TOE4:TOV4"/>
    <mergeCell ref="TLK4:TMB4"/>
    <mergeCell ref="TMC4:TMT4"/>
    <mergeCell ref="UHO4:UIF4"/>
    <mergeCell ref="UIG4:UIX4"/>
    <mergeCell ref="UIY4:UJP4"/>
    <mergeCell ref="UGE4:UGV4"/>
    <mergeCell ref="UGW4:UHN4"/>
    <mergeCell ref="UEC4:UET4"/>
    <mergeCell ref="UEU4:UFL4"/>
    <mergeCell ref="UFM4:UGD4"/>
    <mergeCell ref="UCS4:UDJ4"/>
    <mergeCell ref="UDK4:UEB4"/>
    <mergeCell ref="UAQ4:UBH4"/>
    <mergeCell ref="UBI4:UBZ4"/>
    <mergeCell ref="UCA4:UCR4"/>
    <mergeCell ref="TZG4:TZX4"/>
    <mergeCell ref="TZY4:UAP4"/>
    <mergeCell ref="TXE4:TXV4"/>
    <mergeCell ref="TXW4:TYN4"/>
    <mergeCell ref="TYO4:TZF4"/>
    <mergeCell ref="UUA4:UUR4"/>
    <mergeCell ref="UUS4:UVJ4"/>
    <mergeCell ref="URY4:USP4"/>
    <mergeCell ref="USQ4:UTH4"/>
    <mergeCell ref="UTI4:UTZ4"/>
    <mergeCell ref="UQO4:URF4"/>
    <mergeCell ref="URG4:URX4"/>
    <mergeCell ref="UOM4:UPD4"/>
    <mergeCell ref="UPE4:UPV4"/>
    <mergeCell ref="UPW4:UQN4"/>
    <mergeCell ref="UNC4:UNT4"/>
    <mergeCell ref="UNU4:UOL4"/>
    <mergeCell ref="ULA4:ULR4"/>
    <mergeCell ref="ULS4:UMJ4"/>
    <mergeCell ref="UMK4:UNB4"/>
    <mergeCell ref="UJQ4:UKH4"/>
    <mergeCell ref="UKI4:UKZ4"/>
    <mergeCell ref="VFU4:VGL4"/>
    <mergeCell ref="VGM4:VHD4"/>
    <mergeCell ref="VHE4:VHV4"/>
    <mergeCell ref="VEK4:VFB4"/>
    <mergeCell ref="VFC4:VFT4"/>
    <mergeCell ref="VCI4:VCZ4"/>
    <mergeCell ref="VDA4:VDR4"/>
    <mergeCell ref="VDS4:VEJ4"/>
    <mergeCell ref="VAY4:VBP4"/>
    <mergeCell ref="VBQ4:VCH4"/>
    <mergeCell ref="UYW4:UZN4"/>
    <mergeCell ref="UZO4:VAF4"/>
    <mergeCell ref="VAG4:VAX4"/>
    <mergeCell ref="UXM4:UYD4"/>
    <mergeCell ref="UYE4:UYV4"/>
    <mergeCell ref="UVK4:UWB4"/>
    <mergeCell ref="UWC4:UWT4"/>
    <mergeCell ref="UWU4:UXL4"/>
    <mergeCell ref="VSG4:VSX4"/>
    <mergeCell ref="VSY4:VTP4"/>
    <mergeCell ref="VQE4:VQV4"/>
    <mergeCell ref="VQW4:VRN4"/>
    <mergeCell ref="VRO4:VSF4"/>
    <mergeCell ref="VOU4:VPL4"/>
    <mergeCell ref="VPM4:VQD4"/>
    <mergeCell ref="VMS4:VNJ4"/>
    <mergeCell ref="VNK4:VOB4"/>
    <mergeCell ref="VOC4:VOT4"/>
    <mergeCell ref="VLI4:VLZ4"/>
    <mergeCell ref="VMA4:VMR4"/>
    <mergeCell ref="VJG4:VJX4"/>
    <mergeCell ref="VJY4:VKP4"/>
    <mergeCell ref="VKQ4:VLH4"/>
    <mergeCell ref="VHW4:VIN4"/>
    <mergeCell ref="VIO4:VJF4"/>
    <mergeCell ref="WEA4:WER4"/>
    <mergeCell ref="WES4:WFJ4"/>
    <mergeCell ref="WFK4:WGB4"/>
    <mergeCell ref="WCQ4:WDH4"/>
    <mergeCell ref="WDI4:WDZ4"/>
    <mergeCell ref="WAO4:WBF4"/>
    <mergeCell ref="WBG4:WBX4"/>
    <mergeCell ref="WBY4:WCP4"/>
    <mergeCell ref="VZE4:VZV4"/>
    <mergeCell ref="VZW4:WAN4"/>
    <mergeCell ref="VXC4:VXT4"/>
    <mergeCell ref="VXU4:VYL4"/>
    <mergeCell ref="VYM4:VZD4"/>
    <mergeCell ref="VVS4:VWJ4"/>
    <mergeCell ref="VWK4:VXB4"/>
    <mergeCell ref="VTQ4:VUH4"/>
    <mergeCell ref="VUI4:VUZ4"/>
    <mergeCell ref="VVA4:VVR4"/>
    <mergeCell ref="WQM4:WRD4"/>
    <mergeCell ref="WRE4:WRV4"/>
    <mergeCell ref="WOK4:WPB4"/>
    <mergeCell ref="WPC4:WPT4"/>
    <mergeCell ref="WPU4:WQL4"/>
    <mergeCell ref="WNA4:WNR4"/>
    <mergeCell ref="WNS4:WOJ4"/>
    <mergeCell ref="WKY4:WLP4"/>
    <mergeCell ref="WLQ4:WMH4"/>
    <mergeCell ref="WMI4:WMZ4"/>
    <mergeCell ref="WJO4:WKF4"/>
    <mergeCell ref="WKG4:WKX4"/>
    <mergeCell ref="WHM4:WID4"/>
    <mergeCell ref="WIE4:WIV4"/>
    <mergeCell ref="WIW4:WJN4"/>
    <mergeCell ref="WGC4:WGT4"/>
    <mergeCell ref="WGU4:WHL4"/>
    <mergeCell ref="RA5:RR5"/>
    <mergeCell ref="RS5:SJ5"/>
    <mergeCell ref="SK5:TB5"/>
    <mergeCell ref="PQ5:QH5"/>
    <mergeCell ref="QI5:QZ5"/>
    <mergeCell ref="NO5:OF5"/>
    <mergeCell ref="OG5:OX5"/>
    <mergeCell ref="OY5:PP5"/>
    <mergeCell ref="ME5:MV5"/>
    <mergeCell ref="MW5:NN5"/>
    <mergeCell ref="KC5:KT5"/>
    <mergeCell ref="KU5:LL5"/>
    <mergeCell ref="LM5:MD5"/>
    <mergeCell ref="XCG4:XCX4"/>
    <mergeCell ref="XCY4:XDP4"/>
    <mergeCell ref="XDQ4:XEH4"/>
    <mergeCell ref="XEI4:XEZ4"/>
    <mergeCell ref="XAW4:XBN4"/>
    <mergeCell ref="XBO4:XCF4"/>
    <mergeCell ref="WYU4:WZL4"/>
    <mergeCell ref="WZM4:XAD4"/>
    <mergeCell ref="XAE4:XAV4"/>
    <mergeCell ref="WXK4:WYB4"/>
    <mergeCell ref="WYC4:WYT4"/>
    <mergeCell ref="WVI4:WVZ4"/>
    <mergeCell ref="WWA4:WWR4"/>
    <mergeCell ref="WWS4:WXJ4"/>
    <mergeCell ref="WTY4:WUP4"/>
    <mergeCell ref="WUQ4:WVH4"/>
    <mergeCell ref="WRW4:WSN4"/>
    <mergeCell ref="WSO4:WTF4"/>
    <mergeCell ref="WTG4:WTX4"/>
    <mergeCell ref="ADM5:AED5"/>
    <mergeCell ref="AEE5:AEV5"/>
    <mergeCell ref="ABK5:ACB5"/>
    <mergeCell ref="ACC5:ACT5"/>
    <mergeCell ref="ACU5:ADL5"/>
    <mergeCell ref="AAA5:AAR5"/>
    <mergeCell ref="AAS5:ABJ5"/>
    <mergeCell ref="XY5:YP5"/>
    <mergeCell ref="YQ5:ZH5"/>
    <mergeCell ref="ZI5:ZZ5"/>
    <mergeCell ref="WO5:XF5"/>
    <mergeCell ref="XG5:XX5"/>
    <mergeCell ref="UM5:VD5"/>
    <mergeCell ref="VE5:VV5"/>
    <mergeCell ref="VW5:WN5"/>
    <mergeCell ref="TC5:TT5"/>
    <mergeCell ref="TU5:UL5"/>
    <mergeCell ref="APG5:APX5"/>
    <mergeCell ref="APY5:AQP5"/>
    <mergeCell ref="AQQ5:ARH5"/>
    <mergeCell ref="ANW5:AON5"/>
    <mergeCell ref="AOO5:APF5"/>
    <mergeCell ref="ALU5:AML5"/>
    <mergeCell ref="AMM5:AND5"/>
    <mergeCell ref="ANE5:ANV5"/>
    <mergeCell ref="AKK5:ALB5"/>
    <mergeCell ref="ALC5:ALT5"/>
    <mergeCell ref="AII5:AIZ5"/>
    <mergeCell ref="AJA5:AJR5"/>
    <mergeCell ref="AJS5:AKJ5"/>
    <mergeCell ref="AGY5:AHP5"/>
    <mergeCell ref="AHQ5:AIH5"/>
    <mergeCell ref="AEW5:AFN5"/>
    <mergeCell ref="AFO5:AGF5"/>
    <mergeCell ref="AGG5:AGX5"/>
    <mergeCell ref="BBS5:BCJ5"/>
    <mergeCell ref="BCK5:BDB5"/>
    <mergeCell ref="AZQ5:BAH5"/>
    <mergeCell ref="BAI5:BAZ5"/>
    <mergeCell ref="BBA5:BBR5"/>
    <mergeCell ref="AYG5:AYX5"/>
    <mergeCell ref="AYY5:AZP5"/>
    <mergeCell ref="AWE5:AWV5"/>
    <mergeCell ref="AWW5:AXN5"/>
    <mergeCell ref="AXO5:AYF5"/>
    <mergeCell ref="AUU5:AVL5"/>
    <mergeCell ref="AVM5:AWD5"/>
    <mergeCell ref="ASS5:ATJ5"/>
    <mergeCell ref="ATK5:AUB5"/>
    <mergeCell ref="AUC5:AUT5"/>
    <mergeCell ref="ARI5:ARZ5"/>
    <mergeCell ref="ASA5:ASR5"/>
    <mergeCell ref="BNM5:BOD5"/>
    <mergeCell ref="BOE5:BOV5"/>
    <mergeCell ref="BOW5:BPN5"/>
    <mergeCell ref="BMC5:BMT5"/>
    <mergeCell ref="BMU5:BNL5"/>
    <mergeCell ref="BKA5:BKR5"/>
    <mergeCell ref="BKS5:BLJ5"/>
    <mergeCell ref="BLK5:BMB5"/>
    <mergeCell ref="BIQ5:BJH5"/>
    <mergeCell ref="BJI5:BJZ5"/>
    <mergeCell ref="BGO5:BHF5"/>
    <mergeCell ref="BHG5:BHX5"/>
    <mergeCell ref="BHY5:BIP5"/>
    <mergeCell ref="BFE5:BFV5"/>
    <mergeCell ref="BFW5:BGN5"/>
    <mergeCell ref="BDC5:BDT5"/>
    <mergeCell ref="BDU5:BEL5"/>
    <mergeCell ref="BEM5:BFD5"/>
    <mergeCell ref="BZY5:CAP5"/>
    <mergeCell ref="CAQ5:CBH5"/>
    <mergeCell ref="BXW5:BYN5"/>
    <mergeCell ref="BYO5:BZF5"/>
    <mergeCell ref="BZG5:BZX5"/>
    <mergeCell ref="BWM5:BXD5"/>
    <mergeCell ref="BXE5:BXV5"/>
    <mergeCell ref="BUK5:BVB5"/>
    <mergeCell ref="BVC5:BVT5"/>
    <mergeCell ref="BVU5:BWL5"/>
    <mergeCell ref="BTA5:BTR5"/>
    <mergeCell ref="BTS5:BUJ5"/>
    <mergeCell ref="BQY5:BRP5"/>
    <mergeCell ref="BRQ5:BSH5"/>
    <mergeCell ref="BSI5:BSZ5"/>
    <mergeCell ref="BPO5:BQF5"/>
    <mergeCell ref="BQG5:BQX5"/>
    <mergeCell ref="CLS5:CMJ5"/>
    <mergeCell ref="CMK5:CNB5"/>
    <mergeCell ref="CNC5:CNT5"/>
    <mergeCell ref="CKI5:CKZ5"/>
    <mergeCell ref="CLA5:CLR5"/>
    <mergeCell ref="CIG5:CIX5"/>
    <mergeCell ref="CIY5:CJP5"/>
    <mergeCell ref="CJQ5:CKH5"/>
    <mergeCell ref="CGW5:CHN5"/>
    <mergeCell ref="CHO5:CIF5"/>
    <mergeCell ref="CEU5:CFL5"/>
    <mergeCell ref="CFM5:CGD5"/>
    <mergeCell ref="CGE5:CGV5"/>
    <mergeCell ref="CDK5:CEB5"/>
    <mergeCell ref="CEC5:CET5"/>
    <mergeCell ref="CBI5:CBZ5"/>
    <mergeCell ref="CCA5:CCR5"/>
    <mergeCell ref="CCS5:CDJ5"/>
    <mergeCell ref="CYE5:CYV5"/>
    <mergeCell ref="CYW5:CZN5"/>
    <mergeCell ref="CWC5:CWT5"/>
    <mergeCell ref="CWU5:CXL5"/>
    <mergeCell ref="CXM5:CYD5"/>
    <mergeCell ref="CUS5:CVJ5"/>
    <mergeCell ref="CVK5:CWB5"/>
    <mergeCell ref="CSQ5:CTH5"/>
    <mergeCell ref="CTI5:CTZ5"/>
    <mergeCell ref="CUA5:CUR5"/>
    <mergeCell ref="CRG5:CRX5"/>
    <mergeCell ref="CRY5:CSP5"/>
    <mergeCell ref="CPE5:CPV5"/>
    <mergeCell ref="CPW5:CQN5"/>
    <mergeCell ref="CQO5:CRF5"/>
    <mergeCell ref="CNU5:COL5"/>
    <mergeCell ref="COM5:CPD5"/>
    <mergeCell ref="DJY5:DKP5"/>
    <mergeCell ref="DKQ5:DLH5"/>
    <mergeCell ref="DLI5:DLZ5"/>
    <mergeCell ref="DIO5:DJF5"/>
    <mergeCell ref="DJG5:DJX5"/>
    <mergeCell ref="DGM5:DHD5"/>
    <mergeCell ref="DHE5:DHV5"/>
    <mergeCell ref="DHW5:DIN5"/>
    <mergeCell ref="DFC5:DFT5"/>
    <mergeCell ref="DFU5:DGL5"/>
    <mergeCell ref="DDA5:DDR5"/>
    <mergeCell ref="DDS5:DEJ5"/>
    <mergeCell ref="DEK5:DFB5"/>
    <mergeCell ref="DBQ5:DCH5"/>
    <mergeCell ref="DCI5:DCZ5"/>
    <mergeCell ref="CZO5:DAF5"/>
    <mergeCell ref="DAG5:DAX5"/>
    <mergeCell ref="DAY5:DBP5"/>
    <mergeCell ref="DWK5:DXB5"/>
    <mergeCell ref="DXC5:DXT5"/>
    <mergeCell ref="DUI5:DUZ5"/>
    <mergeCell ref="DVA5:DVR5"/>
    <mergeCell ref="DVS5:DWJ5"/>
    <mergeCell ref="DSY5:DTP5"/>
    <mergeCell ref="DTQ5:DUH5"/>
    <mergeCell ref="DQW5:DRN5"/>
    <mergeCell ref="DRO5:DSF5"/>
    <mergeCell ref="DSG5:DSX5"/>
    <mergeCell ref="DPM5:DQD5"/>
    <mergeCell ref="DQE5:DQV5"/>
    <mergeCell ref="DNK5:DOB5"/>
    <mergeCell ref="DOC5:DOT5"/>
    <mergeCell ref="DOU5:DPL5"/>
    <mergeCell ref="DMA5:DMR5"/>
    <mergeCell ref="DMS5:DNJ5"/>
    <mergeCell ref="EIE5:EIV5"/>
    <mergeCell ref="EIW5:EJN5"/>
    <mergeCell ref="EJO5:EKF5"/>
    <mergeCell ref="EGU5:EHL5"/>
    <mergeCell ref="EHM5:EID5"/>
    <mergeCell ref="EES5:EFJ5"/>
    <mergeCell ref="EFK5:EGB5"/>
    <mergeCell ref="EGC5:EGT5"/>
    <mergeCell ref="EDI5:EDZ5"/>
    <mergeCell ref="EEA5:EER5"/>
    <mergeCell ref="EBG5:EBX5"/>
    <mergeCell ref="EBY5:ECP5"/>
    <mergeCell ref="ECQ5:EDH5"/>
    <mergeCell ref="DZW5:EAN5"/>
    <mergeCell ref="EAO5:EBF5"/>
    <mergeCell ref="DXU5:DYL5"/>
    <mergeCell ref="DYM5:DZD5"/>
    <mergeCell ref="DZE5:DZV5"/>
    <mergeCell ref="EUQ5:EVH5"/>
    <mergeCell ref="EVI5:EVZ5"/>
    <mergeCell ref="ESO5:ETF5"/>
    <mergeCell ref="ETG5:ETX5"/>
    <mergeCell ref="ETY5:EUP5"/>
    <mergeCell ref="ERE5:ERV5"/>
    <mergeCell ref="ERW5:ESN5"/>
    <mergeCell ref="EPC5:EPT5"/>
    <mergeCell ref="EPU5:EQL5"/>
    <mergeCell ref="EQM5:ERD5"/>
    <mergeCell ref="ENS5:EOJ5"/>
    <mergeCell ref="EOK5:EPB5"/>
    <mergeCell ref="ELQ5:EMH5"/>
    <mergeCell ref="EMI5:EMZ5"/>
    <mergeCell ref="ENA5:ENR5"/>
    <mergeCell ref="EKG5:EKX5"/>
    <mergeCell ref="EKY5:ELP5"/>
    <mergeCell ref="FGK5:FHB5"/>
    <mergeCell ref="FHC5:FHT5"/>
    <mergeCell ref="FHU5:FIL5"/>
    <mergeCell ref="FFA5:FFR5"/>
    <mergeCell ref="FFS5:FGJ5"/>
    <mergeCell ref="FCY5:FDP5"/>
    <mergeCell ref="FDQ5:FEH5"/>
    <mergeCell ref="FEI5:FEZ5"/>
    <mergeCell ref="FBO5:FCF5"/>
    <mergeCell ref="FCG5:FCX5"/>
    <mergeCell ref="EZM5:FAD5"/>
    <mergeCell ref="FAE5:FAV5"/>
    <mergeCell ref="FAW5:FBN5"/>
    <mergeCell ref="EYC5:EYT5"/>
    <mergeCell ref="EYU5:EZL5"/>
    <mergeCell ref="EWA5:EWR5"/>
    <mergeCell ref="EWS5:EXJ5"/>
    <mergeCell ref="EXK5:EYB5"/>
    <mergeCell ref="FSW5:FTN5"/>
    <mergeCell ref="FTO5:FUF5"/>
    <mergeCell ref="FQU5:FRL5"/>
    <mergeCell ref="FRM5:FSD5"/>
    <mergeCell ref="FSE5:FSV5"/>
    <mergeCell ref="FPK5:FQB5"/>
    <mergeCell ref="FQC5:FQT5"/>
    <mergeCell ref="FNI5:FNZ5"/>
    <mergeCell ref="FOA5:FOR5"/>
    <mergeCell ref="FOS5:FPJ5"/>
    <mergeCell ref="FLY5:FMP5"/>
    <mergeCell ref="FMQ5:FNH5"/>
    <mergeCell ref="FJW5:FKN5"/>
    <mergeCell ref="FKO5:FLF5"/>
    <mergeCell ref="FLG5:FLX5"/>
    <mergeCell ref="FIM5:FJD5"/>
    <mergeCell ref="FJE5:FJV5"/>
    <mergeCell ref="GEQ5:GFH5"/>
    <mergeCell ref="GFI5:GFZ5"/>
    <mergeCell ref="GGA5:GGR5"/>
    <mergeCell ref="GDG5:GDX5"/>
    <mergeCell ref="GDY5:GEP5"/>
    <mergeCell ref="GBE5:GBV5"/>
    <mergeCell ref="GBW5:GCN5"/>
    <mergeCell ref="GCO5:GDF5"/>
    <mergeCell ref="FZU5:GAL5"/>
    <mergeCell ref="GAM5:GBD5"/>
    <mergeCell ref="FXS5:FYJ5"/>
    <mergeCell ref="FYK5:FZB5"/>
    <mergeCell ref="FZC5:FZT5"/>
    <mergeCell ref="FWI5:FWZ5"/>
    <mergeCell ref="FXA5:FXR5"/>
    <mergeCell ref="FUG5:FUX5"/>
    <mergeCell ref="FUY5:FVP5"/>
    <mergeCell ref="FVQ5:FWH5"/>
    <mergeCell ref="GRC5:GRT5"/>
    <mergeCell ref="GRU5:GSL5"/>
    <mergeCell ref="GPA5:GPR5"/>
    <mergeCell ref="GPS5:GQJ5"/>
    <mergeCell ref="GQK5:GRB5"/>
    <mergeCell ref="GNQ5:GOH5"/>
    <mergeCell ref="GOI5:GOZ5"/>
    <mergeCell ref="GLO5:GMF5"/>
    <mergeCell ref="GMG5:GMX5"/>
    <mergeCell ref="GMY5:GNP5"/>
    <mergeCell ref="GKE5:GKV5"/>
    <mergeCell ref="GKW5:GLN5"/>
    <mergeCell ref="GIC5:GIT5"/>
    <mergeCell ref="GIU5:GJL5"/>
    <mergeCell ref="GJM5:GKD5"/>
    <mergeCell ref="GGS5:GHJ5"/>
    <mergeCell ref="GHK5:GIB5"/>
    <mergeCell ref="HCW5:HDN5"/>
    <mergeCell ref="HDO5:HEF5"/>
    <mergeCell ref="HEG5:HEX5"/>
    <mergeCell ref="HBM5:HCD5"/>
    <mergeCell ref="HCE5:HCV5"/>
    <mergeCell ref="GZK5:HAB5"/>
    <mergeCell ref="HAC5:HAT5"/>
    <mergeCell ref="HAU5:HBL5"/>
    <mergeCell ref="GYA5:GYR5"/>
    <mergeCell ref="GYS5:GZJ5"/>
    <mergeCell ref="GVY5:GWP5"/>
    <mergeCell ref="GWQ5:GXH5"/>
    <mergeCell ref="GXI5:GXZ5"/>
    <mergeCell ref="GUO5:GVF5"/>
    <mergeCell ref="GVG5:GVX5"/>
    <mergeCell ref="GSM5:GTD5"/>
    <mergeCell ref="GTE5:GTV5"/>
    <mergeCell ref="GTW5:GUN5"/>
    <mergeCell ref="HPI5:HPZ5"/>
    <mergeCell ref="HQA5:HQR5"/>
    <mergeCell ref="HNG5:HNX5"/>
    <mergeCell ref="HNY5:HOP5"/>
    <mergeCell ref="HOQ5:HPH5"/>
    <mergeCell ref="HLW5:HMN5"/>
    <mergeCell ref="HMO5:HNF5"/>
    <mergeCell ref="HJU5:HKL5"/>
    <mergeCell ref="HKM5:HLD5"/>
    <mergeCell ref="HLE5:HLV5"/>
    <mergeCell ref="HIK5:HJB5"/>
    <mergeCell ref="HJC5:HJT5"/>
    <mergeCell ref="HGI5:HGZ5"/>
    <mergeCell ref="HHA5:HHR5"/>
    <mergeCell ref="HHS5:HIJ5"/>
    <mergeCell ref="HEY5:HFP5"/>
    <mergeCell ref="HFQ5:HGH5"/>
    <mergeCell ref="IBC5:IBT5"/>
    <mergeCell ref="IBU5:ICL5"/>
    <mergeCell ref="ICM5:IDD5"/>
    <mergeCell ref="HZS5:IAJ5"/>
    <mergeCell ref="IAK5:IBB5"/>
    <mergeCell ref="HXQ5:HYH5"/>
    <mergeCell ref="HYI5:HYZ5"/>
    <mergeCell ref="HZA5:HZR5"/>
    <mergeCell ref="HWG5:HWX5"/>
    <mergeCell ref="HWY5:HXP5"/>
    <mergeCell ref="HUE5:HUV5"/>
    <mergeCell ref="HUW5:HVN5"/>
    <mergeCell ref="HVO5:HWF5"/>
    <mergeCell ref="HSU5:HTL5"/>
    <mergeCell ref="HTM5:HUD5"/>
    <mergeCell ref="HQS5:HRJ5"/>
    <mergeCell ref="HRK5:HSB5"/>
    <mergeCell ref="HSC5:HST5"/>
    <mergeCell ref="INO5:IOF5"/>
    <mergeCell ref="IOG5:IOX5"/>
    <mergeCell ref="ILM5:IMD5"/>
    <mergeCell ref="IME5:IMV5"/>
    <mergeCell ref="IMW5:INN5"/>
    <mergeCell ref="IKC5:IKT5"/>
    <mergeCell ref="IKU5:ILL5"/>
    <mergeCell ref="IIA5:IIR5"/>
    <mergeCell ref="IIS5:IJJ5"/>
    <mergeCell ref="IJK5:IKB5"/>
    <mergeCell ref="IGQ5:IHH5"/>
    <mergeCell ref="IHI5:IHZ5"/>
    <mergeCell ref="IEO5:IFF5"/>
    <mergeCell ref="IFG5:IFX5"/>
    <mergeCell ref="IFY5:IGP5"/>
    <mergeCell ref="IDE5:IDV5"/>
    <mergeCell ref="IDW5:IEN5"/>
    <mergeCell ref="IZI5:IZZ5"/>
    <mergeCell ref="JAA5:JAR5"/>
    <mergeCell ref="JAS5:JBJ5"/>
    <mergeCell ref="IXY5:IYP5"/>
    <mergeCell ref="IYQ5:IZH5"/>
    <mergeCell ref="IVW5:IWN5"/>
    <mergeCell ref="IWO5:IXF5"/>
    <mergeCell ref="IXG5:IXX5"/>
    <mergeCell ref="IUM5:IVD5"/>
    <mergeCell ref="IVE5:IVV5"/>
    <mergeCell ref="ISK5:ITB5"/>
    <mergeCell ref="ITC5:ITT5"/>
    <mergeCell ref="ITU5:IUL5"/>
    <mergeCell ref="IRA5:IRR5"/>
    <mergeCell ref="IRS5:ISJ5"/>
    <mergeCell ref="IOY5:IPP5"/>
    <mergeCell ref="IPQ5:IQH5"/>
    <mergeCell ref="IQI5:IQZ5"/>
    <mergeCell ref="JLU5:JML5"/>
    <mergeCell ref="JMM5:JND5"/>
    <mergeCell ref="JJS5:JKJ5"/>
    <mergeCell ref="JKK5:JLB5"/>
    <mergeCell ref="JLC5:JLT5"/>
    <mergeCell ref="JII5:JIZ5"/>
    <mergeCell ref="JJA5:JJR5"/>
    <mergeCell ref="JGG5:JGX5"/>
    <mergeCell ref="JGY5:JHP5"/>
    <mergeCell ref="JHQ5:JIH5"/>
    <mergeCell ref="JEW5:JFN5"/>
    <mergeCell ref="JFO5:JGF5"/>
    <mergeCell ref="JCU5:JDL5"/>
    <mergeCell ref="JDM5:JED5"/>
    <mergeCell ref="JEE5:JEV5"/>
    <mergeCell ref="JBK5:JCB5"/>
    <mergeCell ref="JCC5:JCT5"/>
    <mergeCell ref="JXO5:JYF5"/>
    <mergeCell ref="JYG5:JYX5"/>
    <mergeCell ref="JYY5:JZP5"/>
    <mergeCell ref="JWE5:JWV5"/>
    <mergeCell ref="JWW5:JXN5"/>
    <mergeCell ref="JUC5:JUT5"/>
    <mergeCell ref="JUU5:JVL5"/>
    <mergeCell ref="JVM5:JWD5"/>
    <mergeCell ref="JSS5:JTJ5"/>
    <mergeCell ref="JTK5:JUB5"/>
    <mergeCell ref="JQQ5:JRH5"/>
    <mergeCell ref="JRI5:JRZ5"/>
    <mergeCell ref="JSA5:JSR5"/>
    <mergeCell ref="JPG5:JPX5"/>
    <mergeCell ref="JPY5:JQP5"/>
    <mergeCell ref="JNE5:JNV5"/>
    <mergeCell ref="JNW5:JON5"/>
    <mergeCell ref="JOO5:JPF5"/>
    <mergeCell ref="KKA5:KKR5"/>
    <mergeCell ref="KKS5:KLJ5"/>
    <mergeCell ref="KHY5:KIP5"/>
    <mergeCell ref="KIQ5:KJH5"/>
    <mergeCell ref="KJI5:KJZ5"/>
    <mergeCell ref="KGO5:KHF5"/>
    <mergeCell ref="KHG5:KHX5"/>
    <mergeCell ref="KEM5:KFD5"/>
    <mergeCell ref="KFE5:KFV5"/>
    <mergeCell ref="KFW5:KGN5"/>
    <mergeCell ref="KDC5:KDT5"/>
    <mergeCell ref="KDU5:KEL5"/>
    <mergeCell ref="KBA5:KBR5"/>
    <mergeCell ref="KBS5:KCJ5"/>
    <mergeCell ref="KCK5:KDB5"/>
    <mergeCell ref="JZQ5:KAH5"/>
    <mergeCell ref="KAI5:KAZ5"/>
    <mergeCell ref="KVU5:KWL5"/>
    <mergeCell ref="KWM5:KXD5"/>
    <mergeCell ref="KXE5:KXV5"/>
    <mergeCell ref="KUK5:KVB5"/>
    <mergeCell ref="KVC5:KVT5"/>
    <mergeCell ref="KSI5:KSZ5"/>
    <mergeCell ref="KTA5:KTR5"/>
    <mergeCell ref="KTS5:KUJ5"/>
    <mergeCell ref="KQY5:KRP5"/>
    <mergeCell ref="KRQ5:KSH5"/>
    <mergeCell ref="KOW5:KPN5"/>
    <mergeCell ref="KPO5:KQF5"/>
    <mergeCell ref="KQG5:KQX5"/>
    <mergeCell ref="KNM5:KOD5"/>
    <mergeCell ref="KOE5:KOV5"/>
    <mergeCell ref="KLK5:KMB5"/>
    <mergeCell ref="KMC5:KMT5"/>
    <mergeCell ref="KMU5:KNL5"/>
    <mergeCell ref="LIG5:LIX5"/>
    <mergeCell ref="LIY5:LJP5"/>
    <mergeCell ref="LGE5:LGV5"/>
    <mergeCell ref="LGW5:LHN5"/>
    <mergeCell ref="LHO5:LIF5"/>
    <mergeCell ref="LEU5:LFL5"/>
    <mergeCell ref="LFM5:LGD5"/>
    <mergeCell ref="LCS5:LDJ5"/>
    <mergeCell ref="LDK5:LEB5"/>
    <mergeCell ref="LEC5:LET5"/>
    <mergeCell ref="LBI5:LBZ5"/>
    <mergeCell ref="LCA5:LCR5"/>
    <mergeCell ref="KZG5:KZX5"/>
    <mergeCell ref="KZY5:LAP5"/>
    <mergeCell ref="LAQ5:LBH5"/>
    <mergeCell ref="KXW5:KYN5"/>
    <mergeCell ref="KYO5:KZF5"/>
    <mergeCell ref="LUA5:LUR5"/>
    <mergeCell ref="LUS5:LVJ5"/>
    <mergeCell ref="LVK5:LWB5"/>
    <mergeCell ref="LSQ5:LTH5"/>
    <mergeCell ref="LTI5:LTZ5"/>
    <mergeCell ref="LQO5:LRF5"/>
    <mergeCell ref="LRG5:LRX5"/>
    <mergeCell ref="LRY5:LSP5"/>
    <mergeCell ref="LPE5:LPV5"/>
    <mergeCell ref="LPW5:LQN5"/>
    <mergeCell ref="LNC5:LNT5"/>
    <mergeCell ref="LNU5:LOL5"/>
    <mergeCell ref="LOM5:LPD5"/>
    <mergeCell ref="LLS5:LMJ5"/>
    <mergeCell ref="LMK5:LNB5"/>
    <mergeCell ref="LJQ5:LKH5"/>
    <mergeCell ref="LKI5:LKZ5"/>
    <mergeCell ref="LLA5:LLR5"/>
    <mergeCell ref="MGM5:MHD5"/>
    <mergeCell ref="MHE5:MHV5"/>
    <mergeCell ref="MEK5:MFB5"/>
    <mergeCell ref="MFC5:MFT5"/>
    <mergeCell ref="MFU5:MGL5"/>
    <mergeCell ref="MDA5:MDR5"/>
    <mergeCell ref="MDS5:MEJ5"/>
    <mergeCell ref="MAY5:MBP5"/>
    <mergeCell ref="MBQ5:MCH5"/>
    <mergeCell ref="MCI5:MCZ5"/>
    <mergeCell ref="LZO5:MAF5"/>
    <mergeCell ref="MAG5:MAX5"/>
    <mergeCell ref="LXM5:LYD5"/>
    <mergeCell ref="LYE5:LYV5"/>
    <mergeCell ref="LYW5:LZN5"/>
    <mergeCell ref="LWC5:LWT5"/>
    <mergeCell ref="LWU5:LXL5"/>
    <mergeCell ref="MSG5:MSX5"/>
    <mergeCell ref="MSY5:MTP5"/>
    <mergeCell ref="MTQ5:MUH5"/>
    <mergeCell ref="MQW5:MRN5"/>
    <mergeCell ref="MRO5:MSF5"/>
    <mergeCell ref="MOU5:MPL5"/>
    <mergeCell ref="MPM5:MQD5"/>
    <mergeCell ref="MQE5:MQV5"/>
    <mergeCell ref="MNK5:MOB5"/>
    <mergeCell ref="MOC5:MOT5"/>
    <mergeCell ref="MLI5:MLZ5"/>
    <mergeCell ref="MMA5:MMR5"/>
    <mergeCell ref="MMS5:MNJ5"/>
    <mergeCell ref="MJY5:MKP5"/>
    <mergeCell ref="MKQ5:MLH5"/>
    <mergeCell ref="MHW5:MIN5"/>
    <mergeCell ref="MIO5:MJF5"/>
    <mergeCell ref="MJG5:MJX5"/>
    <mergeCell ref="NES5:NFJ5"/>
    <mergeCell ref="NFK5:NGB5"/>
    <mergeCell ref="NCQ5:NDH5"/>
    <mergeCell ref="NDI5:NDZ5"/>
    <mergeCell ref="NEA5:NER5"/>
    <mergeCell ref="NBG5:NBX5"/>
    <mergeCell ref="NBY5:NCP5"/>
    <mergeCell ref="MZE5:MZV5"/>
    <mergeCell ref="MZW5:NAN5"/>
    <mergeCell ref="NAO5:NBF5"/>
    <mergeCell ref="MXU5:MYL5"/>
    <mergeCell ref="MYM5:MZD5"/>
    <mergeCell ref="MVS5:MWJ5"/>
    <mergeCell ref="MWK5:MXB5"/>
    <mergeCell ref="MXC5:MXT5"/>
    <mergeCell ref="MUI5:MUZ5"/>
    <mergeCell ref="MVA5:MVR5"/>
    <mergeCell ref="NQM5:NRD5"/>
    <mergeCell ref="NRE5:NRV5"/>
    <mergeCell ref="NRW5:NSN5"/>
    <mergeCell ref="NPC5:NPT5"/>
    <mergeCell ref="NPU5:NQL5"/>
    <mergeCell ref="NNA5:NNR5"/>
    <mergeCell ref="NNS5:NOJ5"/>
    <mergeCell ref="NOK5:NPB5"/>
    <mergeCell ref="NLQ5:NMH5"/>
    <mergeCell ref="NMI5:NMZ5"/>
    <mergeCell ref="NJO5:NKF5"/>
    <mergeCell ref="NKG5:NKX5"/>
    <mergeCell ref="NKY5:NLP5"/>
    <mergeCell ref="NIE5:NIV5"/>
    <mergeCell ref="NIW5:NJN5"/>
    <mergeCell ref="NGC5:NGT5"/>
    <mergeCell ref="NGU5:NHL5"/>
    <mergeCell ref="NHM5:NID5"/>
    <mergeCell ref="OCY5:ODP5"/>
    <mergeCell ref="ODQ5:OEH5"/>
    <mergeCell ref="OAW5:OBN5"/>
    <mergeCell ref="OBO5:OCF5"/>
    <mergeCell ref="OCG5:OCX5"/>
    <mergeCell ref="NZM5:OAD5"/>
    <mergeCell ref="OAE5:OAV5"/>
    <mergeCell ref="NXK5:NYB5"/>
    <mergeCell ref="NYC5:NYT5"/>
    <mergeCell ref="NYU5:NZL5"/>
    <mergeCell ref="NWA5:NWR5"/>
    <mergeCell ref="NWS5:NXJ5"/>
    <mergeCell ref="NTY5:NUP5"/>
    <mergeCell ref="NUQ5:NVH5"/>
    <mergeCell ref="NVI5:NVZ5"/>
    <mergeCell ref="NSO5:NTF5"/>
    <mergeCell ref="NTG5:NTX5"/>
    <mergeCell ref="OOS5:OPJ5"/>
    <mergeCell ref="OPK5:OQB5"/>
    <mergeCell ref="OQC5:OQT5"/>
    <mergeCell ref="ONI5:ONZ5"/>
    <mergeCell ref="OOA5:OOR5"/>
    <mergeCell ref="OLG5:OLX5"/>
    <mergeCell ref="OLY5:OMP5"/>
    <mergeCell ref="OMQ5:ONH5"/>
    <mergeCell ref="OJW5:OKN5"/>
    <mergeCell ref="OKO5:OLF5"/>
    <mergeCell ref="OHU5:OIL5"/>
    <mergeCell ref="OIM5:OJD5"/>
    <mergeCell ref="OJE5:OJV5"/>
    <mergeCell ref="OGK5:OHB5"/>
    <mergeCell ref="OHC5:OHT5"/>
    <mergeCell ref="OEI5:OEZ5"/>
    <mergeCell ref="OFA5:OFR5"/>
    <mergeCell ref="OFS5:OGJ5"/>
    <mergeCell ref="PBE5:PBV5"/>
    <mergeCell ref="PBW5:PCN5"/>
    <mergeCell ref="OZC5:OZT5"/>
    <mergeCell ref="OZU5:PAL5"/>
    <mergeCell ref="PAM5:PBD5"/>
    <mergeCell ref="OXS5:OYJ5"/>
    <mergeCell ref="OYK5:OZB5"/>
    <mergeCell ref="OVQ5:OWH5"/>
    <mergeCell ref="OWI5:OWZ5"/>
    <mergeCell ref="OXA5:OXR5"/>
    <mergeCell ref="OUG5:OUX5"/>
    <mergeCell ref="OUY5:OVP5"/>
    <mergeCell ref="OSE5:OSV5"/>
    <mergeCell ref="OSW5:OTN5"/>
    <mergeCell ref="OTO5:OUF5"/>
    <mergeCell ref="OQU5:ORL5"/>
    <mergeCell ref="ORM5:OSD5"/>
    <mergeCell ref="PMY5:PNP5"/>
    <mergeCell ref="PNQ5:POH5"/>
    <mergeCell ref="POI5:POZ5"/>
    <mergeCell ref="PLO5:PMF5"/>
    <mergeCell ref="PMG5:PMX5"/>
    <mergeCell ref="PJM5:PKD5"/>
    <mergeCell ref="PKE5:PKV5"/>
    <mergeCell ref="PKW5:PLN5"/>
    <mergeCell ref="PIC5:PIT5"/>
    <mergeCell ref="PIU5:PJL5"/>
    <mergeCell ref="PGA5:PGR5"/>
    <mergeCell ref="PGS5:PHJ5"/>
    <mergeCell ref="PHK5:PIB5"/>
    <mergeCell ref="PEQ5:PFH5"/>
    <mergeCell ref="PFI5:PFZ5"/>
    <mergeCell ref="PCO5:PDF5"/>
    <mergeCell ref="PDG5:PDX5"/>
    <mergeCell ref="PDY5:PEP5"/>
    <mergeCell ref="PZK5:QAB5"/>
    <mergeCell ref="QAC5:QAT5"/>
    <mergeCell ref="PXI5:PXZ5"/>
    <mergeCell ref="PYA5:PYR5"/>
    <mergeCell ref="PYS5:PZJ5"/>
    <mergeCell ref="PVY5:PWP5"/>
    <mergeCell ref="PWQ5:PXH5"/>
    <mergeCell ref="PTW5:PUN5"/>
    <mergeCell ref="PUO5:PVF5"/>
    <mergeCell ref="PVG5:PVX5"/>
    <mergeCell ref="PSM5:PTD5"/>
    <mergeCell ref="PTE5:PTV5"/>
    <mergeCell ref="PQK5:PRB5"/>
    <mergeCell ref="PRC5:PRT5"/>
    <mergeCell ref="PRU5:PSL5"/>
    <mergeCell ref="PPA5:PPR5"/>
    <mergeCell ref="PPS5:PQJ5"/>
    <mergeCell ref="QLE5:QLV5"/>
    <mergeCell ref="QLW5:QMN5"/>
    <mergeCell ref="QMO5:QNF5"/>
    <mergeCell ref="QJU5:QKL5"/>
    <mergeCell ref="QKM5:QLD5"/>
    <mergeCell ref="QHS5:QIJ5"/>
    <mergeCell ref="QIK5:QJB5"/>
    <mergeCell ref="QJC5:QJT5"/>
    <mergeCell ref="QGI5:QGZ5"/>
    <mergeCell ref="QHA5:QHR5"/>
    <mergeCell ref="QEG5:QEX5"/>
    <mergeCell ref="QEY5:QFP5"/>
    <mergeCell ref="QFQ5:QGH5"/>
    <mergeCell ref="QCW5:QDN5"/>
    <mergeCell ref="QDO5:QEF5"/>
    <mergeCell ref="QAU5:QBL5"/>
    <mergeCell ref="QBM5:QCD5"/>
    <mergeCell ref="QCE5:QCV5"/>
    <mergeCell ref="QXQ5:QYH5"/>
    <mergeCell ref="QYI5:QYZ5"/>
    <mergeCell ref="QVO5:QWF5"/>
    <mergeCell ref="QWG5:QWX5"/>
    <mergeCell ref="QWY5:QXP5"/>
    <mergeCell ref="QUE5:QUV5"/>
    <mergeCell ref="QUW5:QVN5"/>
    <mergeCell ref="QSC5:QST5"/>
    <mergeCell ref="QSU5:QTL5"/>
    <mergeCell ref="QTM5:QUD5"/>
    <mergeCell ref="QQS5:QRJ5"/>
    <mergeCell ref="QRK5:QSB5"/>
    <mergeCell ref="QOQ5:QPH5"/>
    <mergeCell ref="QPI5:QPZ5"/>
    <mergeCell ref="QQA5:QQR5"/>
    <mergeCell ref="QNG5:QNX5"/>
    <mergeCell ref="QNY5:QOP5"/>
    <mergeCell ref="RJK5:RKB5"/>
    <mergeCell ref="RKC5:RKT5"/>
    <mergeCell ref="RKU5:RLL5"/>
    <mergeCell ref="RIA5:RIR5"/>
    <mergeCell ref="RIS5:RJJ5"/>
    <mergeCell ref="RFY5:RGP5"/>
    <mergeCell ref="RGQ5:RHH5"/>
    <mergeCell ref="RHI5:RHZ5"/>
    <mergeCell ref="REO5:RFF5"/>
    <mergeCell ref="RFG5:RFX5"/>
    <mergeCell ref="RCM5:RDD5"/>
    <mergeCell ref="RDE5:RDV5"/>
    <mergeCell ref="RDW5:REN5"/>
    <mergeCell ref="RBC5:RBT5"/>
    <mergeCell ref="RBU5:RCL5"/>
    <mergeCell ref="QZA5:QZR5"/>
    <mergeCell ref="QZS5:RAJ5"/>
    <mergeCell ref="RAK5:RBB5"/>
    <mergeCell ref="RVW5:RWN5"/>
    <mergeCell ref="RWO5:RXF5"/>
    <mergeCell ref="RTU5:RUL5"/>
    <mergeCell ref="RUM5:RVD5"/>
    <mergeCell ref="RVE5:RVV5"/>
    <mergeCell ref="RSK5:RTB5"/>
    <mergeCell ref="RTC5:RTT5"/>
    <mergeCell ref="RQI5:RQZ5"/>
    <mergeCell ref="RRA5:RRR5"/>
    <mergeCell ref="RRS5:RSJ5"/>
    <mergeCell ref="ROY5:RPP5"/>
    <mergeCell ref="RPQ5:RQH5"/>
    <mergeCell ref="RMW5:RNN5"/>
    <mergeCell ref="RNO5:ROF5"/>
    <mergeCell ref="ROG5:ROX5"/>
    <mergeCell ref="RLM5:RMD5"/>
    <mergeCell ref="RME5:RMV5"/>
    <mergeCell ref="SHQ5:SIH5"/>
    <mergeCell ref="SII5:SIZ5"/>
    <mergeCell ref="SJA5:SJR5"/>
    <mergeCell ref="SGG5:SGX5"/>
    <mergeCell ref="SGY5:SHP5"/>
    <mergeCell ref="SEE5:SEV5"/>
    <mergeCell ref="SEW5:SFN5"/>
    <mergeCell ref="SFO5:SGF5"/>
    <mergeCell ref="SCU5:SDL5"/>
    <mergeCell ref="SDM5:SED5"/>
    <mergeCell ref="SAS5:SBJ5"/>
    <mergeCell ref="SBK5:SCB5"/>
    <mergeCell ref="SCC5:SCT5"/>
    <mergeCell ref="RZI5:RZZ5"/>
    <mergeCell ref="SAA5:SAR5"/>
    <mergeCell ref="RXG5:RXX5"/>
    <mergeCell ref="RXY5:RYP5"/>
    <mergeCell ref="RYQ5:RZH5"/>
    <mergeCell ref="SUC5:SUT5"/>
    <mergeCell ref="SUU5:SVL5"/>
    <mergeCell ref="SSA5:SSR5"/>
    <mergeCell ref="SSS5:STJ5"/>
    <mergeCell ref="STK5:SUB5"/>
    <mergeCell ref="SQQ5:SRH5"/>
    <mergeCell ref="SRI5:SRZ5"/>
    <mergeCell ref="SOO5:SPF5"/>
    <mergeCell ref="SPG5:SPX5"/>
    <mergeCell ref="SPY5:SQP5"/>
    <mergeCell ref="SNE5:SNV5"/>
    <mergeCell ref="SNW5:SON5"/>
    <mergeCell ref="SLC5:SLT5"/>
    <mergeCell ref="SLU5:SML5"/>
    <mergeCell ref="SMM5:SND5"/>
    <mergeCell ref="SJS5:SKJ5"/>
    <mergeCell ref="SKK5:SLB5"/>
    <mergeCell ref="TFW5:TGN5"/>
    <mergeCell ref="TGO5:THF5"/>
    <mergeCell ref="THG5:THX5"/>
    <mergeCell ref="TEM5:TFD5"/>
    <mergeCell ref="TFE5:TFV5"/>
    <mergeCell ref="TCK5:TDB5"/>
    <mergeCell ref="TDC5:TDT5"/>
    <mergeCell ref="TDU5:TEL5"/>
    <mergeCell ref="TBA5:TBR5"/>
    <mergeCell ref="TBS5:TCJ5"/>
    <mergeCell ref="SYY5:SZP5"/>
    <mergeCell ref="SZQ5:TAH5"/>
    <mergeCell ref="TAI5:TAZ5"/>
    <mergeCell ref="SXO5:SYF5"/>
    <mergeCell ref="SYG5:SYX5"/>
    <mergeCell ref="SVM5:SWD5"/>
    <mergeCell ref="SWE5:SWV5"/>
    <mergeCell ref="SWW5:SXN5"/>
    <mergeCell ref="TSI5:TSZ5"/>
    <mergeCell ref="TTA5:TTR5"/>
    <mergeCell ref="TQG5:TQX5"/>
    <mergeCell ref="TQY5:TRP5"/>
    <mergeCell ref="TRQ5:TSH5"/>
    <mergeCell ref="TOW5:TPN5"/>
    <mergeCell ref="TPO5:TQF5"/>
    <mergeCell ref="TMU5:TNL5"/>
    <mergeCell ref="TNM5:TOD5"/>
    <mergeCell ref="TOE5:TOV5"/>
    <mergeCell ref="TLK5:TMB5"/>
    <mergeCell ref="TMC5:TMT5"/>
    <mergeCell ref="TJI5:TJZ5"/>
    <mergeCell ref="TKA5:TKR5"/>
    <mergeCell ref="TKS5:TLJ5"/>
    <mergeCell ref="THY5:TIP5"/>
    <mergeCell ref="TIQ5:TJH5"/>
    <mergeCell ref="UEC5:UET5"/>
    <mergeCell ref="UEU5:UFL5"/>
    <mergeCell ref="UFM5:UGD5"/>
    <mergeCell ref="UCS5:UDJ5"/>
    <mergeCell ref="UDK5:UEB5"/>
    <mergeCell ref="UAQ5:UBH5"/>
    <mergeCell ref="UBI5:UBZ5"/>
    <mergeCell ref="UCA5:UCR5"/>
    <mergeCell ref="TZG5:TZX5"/>
    <mergeCell ref="TZY5:UAP5"/>
    <mergeCell ref="TXE5:TXV5"/>
    <mergeCell ref="TXW5:TYN5"/>
    <mergeCell ref="TYO5:TZF5"/>
    <mergeCell ref="TVU5:TWL5"/>
    <mergeCell ref="TWM5:TXD5"/>
    <mergeCell ref="TTS5:TUJ5"/>
    <mergeCell ref="TUK5:TVB5"/>
    <mergeCell ref="TVC5:TVT5"/>
    <mergeCell ref="UQO5:URF5"/>
    <mergeCell ref="URG5:URX5"/>
    <mergeCell ref="UOM5:UPD5"/>
    <mergeCell ref="UPE5:UPV5"/>
    <mergeCell ref="UPW5:UQN5"/>
    <mergeCell ref="UNC5:UNT5"/>
    <mergeCell ref="UNU5:UOL5"/>
    <mergeCell ref="ULA5:ULR5"/>
    <mergeCell ref="ULS5:UMJ5"/>
    <mergeCell ref="UMK5:UNB5"/>
    <mergeCell ref="UJQ5:UKH5"/>
    <mergeCell ref="UKI5:UKZ5"/>
    <mergeCell ref="UHO5:UIF5"/>
    <mergeCell ref="UIG5:UIX5"/>
    <mergeCell ref="UIY5:UJP5"/>
    <mergeCell ref="UGE5:UGV5"/>
    <mergeCell ref="UGW5:UHN5"/>
    <mergeCell ref="VCI5:VCZ5"/>
    <mergeCell ref="VDA5:VDR5"/>
    <mergeCell ref="VDS5:VEJ5"/>
    <mergeCell ref="VAY5:VBP5"/>
    <mergeCell ref="VBQ5:VCH5"/>
    <mergeCell ref="UYW5:UZN5"/>
    <mergeCell ref="UZO5:VAF5"/>
    <mergeCell ref="VAG5:VAX5"/>
    <mergeCell ref="UXM5:UYD5"/>
    <mergeCell ref="UYE5:UYV5"/>
    <mergeCell ref="UVK5:UWB5"/>
    <mergeCell ref="UWC5:UWT5"/>
    <mergeCell ref="UWU5:UXL5"/>
    <mergeCell ref="UUA5:UUR5"/>
    <mergeCell ref="UUS5:UVJ5"/>
    <mergeCell ref="URY5:USP5"/>
    <mergeCell ref="USQ5:UTH5"/>
    <mergeCell ref="UTI5:UTZ5"/>
    <mergeCell ref="VOU5:VPL5"/>
    <mergeCell ref="VPM5:VQD5"/>
    <mergeCell ref="VMS5:VNJ5"/>
    <mergeCell ref="VNK5:VOB5"/>
    <mergeCell ref="VOC5:VOT5"/>
    <mergeCell ref="VLI5:VLZ5"/>
    <mergeCell ref="VMA5:VMR5"/>
    <mergeCell ref="VJG5:VJX5"/>
    <mergeCell ref="VJY5:VKP5"/>
    <mergeCell ref="VKQ5:VLH5"/>
    <mergeCell ref="VHW5:VIN5"/>
    <mergeCell ref="VIO5:VJF5"/>
    <mergeCell ref="VFU5:VGL5"/>
    <mergeCell ref="VGM5:VHD5"/>
    <mergeCell ref="VHE5:VHV5"/>
    <mergeCell ref="VEK5:VFB5"/>
    <mergeCell ref="VFC5:VFT5"/>
    <mergeCell ref="WAO5:WBF5"/>
    <mergeCell ref="WBG5:WBX5"/>
    <mergeCell ref="WBY5:WCP5"/>
    <mergeCell ref="VZE5:VZV5"/>
    <mergeCell ref="VZW5:WAN5"/>
    <mergeCell ref="VXC5:VXT5"/>
    <mergeCell ref="VXU5:VYL5"/>
    <mergeCell ref="VYM5:VZD5"/>
    <mergeCell ref="VVS5:VWJ5"/>
    <mergeCell ref="VWK5:VXB5"/>
    <mergeCell ref="VTQ5:VUH5"/>
    <mergeCell ref="VUI5:VUZ5"/>
    <mergeCell ref="VVA5:VVR5"/>
    <mergeCell ref="VSG5:VSX5"/>
    <mergeCell ref="VSY5:VTP5"/>
    <mergeCell ref="VQE5:VQV5"/>
    <mergeCell ref="VQW5:VRN5"/>
    <mergeCell ref="VRO5:VSF5"/>
    <mergeCell ref="WNA5:WNR5"/>
    <mergeCell ref="WNS5:WOJ5"/>
    <mergeCell ref="WKY5:WLP5"/>
    <mergeCell ref="WLQ5:WMH5"/>
    <mergeCell ref="WMI5:WMZ5"/>
    <mergeCell ref="WJO5:WKF5"/>
    <mergeCell ref="WKG5:WKX5"/>
    <mergeCell ref="WHM5:WID5"/>
    <mergeCell ref="WIE5:WIV5"/>
    <mergeCell ref="WIW5:WJN5"/>
    <mergeCell ref="WGC5:WGT5"/>
    <mergeCell ref="WGU5:WHL5"/>
    <mergeCell ref="WEA5:WER5"/>
    <mergeCell ref="WES5:WFJ5"/>
    <mergeCell ref="WFK5:WGB5"/>
    <mergeCell ref="WCQ5:WDH5"/>
    <mergeCell ref="WDI5:WDZ5"/>
    <mergeCell ref="PQ7:QH7"/>
    <mergeCell ref="QI7:QZ7"/>
    <mergeCell ref="NO7:OF7"/>
    <mergeCell ref="OG7:OX7"/>
    <mergeCell ref="OY7:PP7"/>
    <mergeCell ref="ME7:MV7"/>
    <mergeCell ref="MW7:NN7"/>
    <mergeCell ref="KC7:KT7"/>
    <mergeCell ref="KU7:LL7"/>
    <mergeCell ref="LM7:MD7"/>
    <mergeCell ref="XCG5:XCX5"/>
    <mergeCell ref="XCY5:XDP5"/>
    <mergeCell ref="XDQ5:XEH5"/>
    <mergeCell ref="XEI5:XEZ5"/>
    <mergeCell ref="XAW5:XBN5"/>
    <mergeCell ref="XBO5:XCF5"/>
    <mergeCell ref="WYU5:WZL5"/>
    <mergeCell ref="WZM5:XAD5"/>
    <mergeCell ref="XAE5:XAV5"/>
    <mergeCell ref="WXK5:WYB5"/>
    <mergeCell ref="WYC5:WYT5"/>
    <mergeCell ref="WVI5:WVZ5"/>
    <mergeCell ref="WWA5:WWR5"/>
    <mergeCell ref="WWS5:WXJ5"/>
    <mergeCell ref="WTY5:WUP5"/>
    <mergeCell ref="WUQ5:WVH5"/>
    <mergeCell ref="WRW5:WSN5"/>
    <mergeCell ref="WSO5:WTF5"/>
    <mergeCell ref="WTG5:WTX5"/>
    <mergeCell ref="WQM5:WRD5"/>
    <mergeCell ref="WRE5:WRV5"/>
    <mergeCell ref="WOK5:WPB5"/>
    <mergeCell ref="ABK7:ACB7"/>
    <mergeCell ref="ACC7:ACT7"/>
    <mergeCell ref="ACU7:ADL7"/>
    <mergeCell ref="AAA7:AAR7"/>
    <mergeCell ref="AAS7:ABJ7"/>
    <mergeCell ref="XY7:YP7"/>
    <mergeCell ref="YQ7:ZH7"/>
    <mergeCell ref="ZI7:ZZ7"/>
    <mergeCell ref="WO7:XF7"/>
    <mergeCell ref="XG7:XX7"/>
    <mergeCell ref="UM7:VD7"/>
    <mergeCell ref="VE7:VV7"/>
    <mergeCell ref="VW7:WN7"/>
    <mergeCell ref="TC7:TT7"/>
    <mergeCell ref="TU7:UL7"/>
    <mergeCell ref="RA7:RR7"/>
    <mergeCell ref="RS7:SJ7"/>
    <mergeCell ref="SK7:TB7"/>
    <mergeCell ref="ANW7:AON7"/>
    <mergeCell ref="AOO7:APF7"/>
    <mergeCell ref="ALU7:AML7"/>
    <mergeCell ref="AMM7:AND7"/>
    <mergeCell ref="ANE7:ANV7"/>
    <mergeCell ref="AKK7:ALB7"/>
    <mergeCell ref="ALC7:ALT7"/>
    <mergeCell ref="AII7:AIZ7"/>
    <mergeCell ref="AJA7:AJR7"/>
    <mergeCell ref="AJS7:AKJ7"/>
    <mergeCell ref="AGY7:AHP7"/>
    <mergeCell ref="AHQ7:AIH7"/>
    <mergeCell ref="AEW7:AFN7"/>
    <mergeCell ref="AFO7:AGF7"/>
    <mergeCell ref="AGG7:AGX7"/>
    <mergeCell ref="ADM7:AED7"/>
    <mergeCell ref="AEE7:AEV7"/>
    <mergeCell ref="AZQ7:BAH7"/>
    <mergeCell ref="BAI7:BAZ7"/>
    <mergeCell ref="BBA7:BBR7"/>
    <mergeCell ref="AYG7:AYX7"/>
    <mergeCell ref="AYY7:AZP7"/>
    <mergeCell ref="AWE7:AWV7"/>
    <mergeCell ref="AWW7:AXN7"/>
    <mergeCell ref="AXO7:AYF7"/>
    <mergeCell ref="AUU7:AVL7"/>
    <mergeCell ref="AVM7:AWD7"/>
    <mergeCell ref="ASS7:ATJ7"/>
    <mergeCell ref="ATK7:AUB7"/>
    <mergeCell ref="AUC7:AUT7"/>
    <mergeCell ref="ARI7:ARZ7"/>
    <mergeCell ref="ASA7:ASR7"/>
    <mergeCell ref="APG7:APX7"/>
    <mergeCell ref="APY7:AQP7"/>
    <mergeCell ref="AQQ7:ARH7"/>
    <mergeCell ref="BMC7:BMT7"/>
    <mergeCell ref="BMU7:BNL7"/>
    <mergeCell ref="BKA7:BKR7"/>
    <mergeCell ref="BKS7:BLJ7"/>
    <mergeCell ref="BLK7:BMB7"/>
    <mergeCell ref="BIQ7:BJH7"/>
    <mergeCell ref="BJI7:BJZ7"/>
    <mergeCell ref="BGO7:BHF7"/>
    <mergeCell ref="BHG7:BHX7"/>
    <mergeCell ref="BHY7:BIP7"/>
    <mergeCell ref="BFE7:BFV7"/>
    <mergeCell ref="BFW7:BGN7"/>
    <mergeCell ref="BDC7:BDT7"/>
    <mergeCell ref="BDU7:BEL7"/>
    <mergeCell ref="BEM7:BFD7"/>
    <mergeCell ref="BBS7:BCJ7"/>
    <mergeCell ref="BCK7:BDB7"/>
    <mergeCell ref="BXW7:BYN7"/>
    <mergeCell ref="BYO7:BZF7"/>
    <mergeCell ref="BZG7:BZX7"/>
    <mergeCell ref="BWM7:BXD7"/>
    <mergeCell ref="BXE7:BXV7"/>
    <mergeCell ref="BUK7:BVB7"/>
    <mergeCell ref="BVC7:BVT7"/>
    <mergeCell ref="BVU7:BWL7"/>
    <mergeCell ref="BTA7:BTR7"/>
    <mergeCell ref="BTS7:BUJ7"/>
    <mergeCell ref="BQY7:BRP7"/>
    <mergeCell ref="BRQ7:BSH7"/>
    <mergeCell ref="BSI7:BSZ7"/>
    <mergeCell ref="BPO7:BQF7"/>
    <mergeCell ref="BQG7:BQX7"/>
    <mergeCell ref="BNM7:BOD7"/>
    <mergeCell ref="BOE7:BOV7"/>
    <mergeCell ref="BOW7:BPN7"/>
    <mergeCell ref="CKI7:CKZ7"/>
    <mergeCell ref="CLA7:CLR7"/>
    <mergeCell ref="CIG7:CIX7"/>
    <mergeCell ref="CIY7:CJP7"/>
    <mergeCell ref="CJQ7:CKH7"/>
    <mergeCell ref="CGW7:CHN7"/>
    <mergeCell ref="CHO7:CIF7"/>
    <mergeCell ref="CEU7:CFL7"/>
    <mergeCell ref="CFM7:CGD7"/>
    <mergeCell ref="CGE7:CGV7"/>
    <mergeCell ref="CDK7:CEB7"/>
    <mergeCell ref="CEC7:CET7"/>
    <mergeCell ref="CBI7:CBZ7"/>
    <mergeCell ref="CCA7:CCR7"/>
    <mergeCell ref="CCS7:CDJ7"/>
    <mergeCell ref="BZY7:CAP7"/>
    <mergeCell ref="CAQ7:CBH7"/>
    <mergeCell ref="CWC7:CWT7"/>
    <mergeCell ref="CWU7:CXL7"/>
    <mergeCell ref="CXM7:CYD7"/>
    <mergeCell ref="CUS7:CVJ7"/>
    <mergeCell ref="CVK7:CWB7"/>
    <mergeCell ref="CSQ7:CTH7"/>
    <mergeCell ref="CTI7:CTZ7"/>
    <mergeCell ref="CUA7:CUR7"/>
    <mergeCell ref="CRG7:CRX7"/>
    <mergeCell ref="CRY7:CSP7"/>
    <mergeCell ref="CPE7:CPV7"/>
    <mergeCell ref="CPW7:CQN7"/>
    <mergeCell ref="CQO7:CRF7"/>
    <mergeCell ref="CNU7:COL7"/>
    <mergeCell ref="COM7:CPD7"/>
    <mergeCell ref="CLS7:CMJ7"/>
    <mergeCell ref="CMK7:CNB7"/>
    <mergeCell ref="CNC7:CNT7"/>
    <mergeCell ref="DIO7:DJF7"/>
    <mergeCell ref="DJG7:DJX7"/>
    <mergeCell ref="DGM7:DHD7"/>
    <mergeCell ref="DHE7:DHV7"/>
    <mergeCell ref="DHW7:DIN7"/>
    <mergeCell ref="DFC7:DFT7"/>
    <mergeCell ref="DFU7:DGL7"/>
    <mergeCell ref="DDA7:DDR7"/>
    <mergeCell ref="DDS7:DEJ7"/>
    <mergeCell ref="DEK7:DFB7"/>
    <mergeCell ref="DBQ7:DCH7"/>
    <mergeCell ref="DCI7:DCZ7"/>
    <mergeCell ref="CZO7:DAF7"/>
    <mergeCell ref="DAG7:DAX7"/>
    <mergeCell ref="DAY7:DBP7"/>
    <mergeCell ref="CYE7:CYV7"/>
    <mergeCell ref="CYW7:CZN7"/>
    <mergeCell ref="DUI7:DUZ7"/>
    <mergeCell ref="DVA7:DVR7"/>
    <mergeCell ref="DVS7:DWJ7"/>
    <mergeCell ref="DSY7:DTP7"/>
    <mergeCell ref="DTQ7:DUH7"/>
    <mergeCell ref="DQW7:DRN7"/>
    <mergeCell ref="DRO7:DSF7"/>
    <mergeCell ref="DSG7:DSX7"/>
    <mergeCell ref="DPM7:DQD7"/>
    <mergeCell ref="DQE7:DQV7"/>
    <mergeCell ref="DNK7:DOB7"/>
    <mergeCell ref="DOC7:DOT7"/>
    <mergeCell ref="DOU7:DPL7"/>
    <mergeCell ref="DMA7:DMR7"/>
    <mergeCell ref="DMS7:DNJ7"/>
    <mergeCell ref="DJY7:DKP7"/>
    <mergeCell ref="DKQ7:DLH7"/>
    <mergeCell ref="DLI7:DLZ7"/>
    <mergeCell ref="EGU7:EHL7"/>
    <mergeCell ref="EHM7:EID7"/>
    <mergeCell ref="EES7:EFJ7"/>
    <mergeCell ref="EFK7:EGB7"/>
    <mergeCell ref="EGC7:EGT7"/>
    <mergeCell ref="EDI7:EDZ7"/>
    <mergeCell ref="EEA7:EER7"/>
    <mergeCell ref="EBG7:EBX7"/>
    <mergeCell ref="EBY7:ECP7"/>
    <mergeCell ref="ECQ7:EDH7"/>
    <mergeCell ref="DZW7:EAN7"/>
    <mergeCell ref="EAO7:EBF7"/>
    <mergeCell ref="DXU7:DYL7"/>
    <mergeCell ref="DYM7:DZD7"/>
    <mergeCell ref="DZE7:DZV7"/>
    <mergeCell ref="DWK7:DXB7"/>
    <mergeCell ref="DXC7:DXT7"/>
    <mergeCell ref="ESO7:ETF7"/>
    <mergeCell ref="ETG7:ETX7"/>
    <mergeCell ref="ETY7:EUP7"/>
    <mergeCell ref="ERE7:ERV7"/>
    <mergeCell ref="ERW7:ESN7"/>
    <mergeCell ref="EPC7:EPT7"/>
    <mergeCell ref="EPU7:EQL7"/>
    <mergeCell ref="EQM7:ERD7"/>
    <mergeCell ref="ENS7:EOJ7"/>
    <mergeCell ref="EOK7:EPB7"/>
    <mergeCell ref="ELQ7:EMH7"/>
    <mergeCell ref="EMI7:EMZ7"/>
    <mergeCell ref="ENA7:ENR7"/>
    <mergeCell ref="EKG7:EKX7"/>
    <mergeCell ref="EKY7:ELP7"/>
    <mergeCell ref="EIE7:EIV7"/>
    <mergeCell ref="EIW7:EJN7"/>
    <mergeCell ref="EJO7:EKF7"/>
    <mergeCell ref="FFA7:FFR7"/>
    <mergeCell ref="FFS7:FGJ7"/>
    <mergeCell ref="FCY7:FDP7"/>
    <mergeCell ref="FDQ7:FEH7"/>
    <mergeCell ref="FEI7:FEZ7"/>
    <mergeCell ref="FBO7:FCF7"/>
    <mergeCell ref="FCG7:FCX7"/>
    <mergeCell ref="EZM7:FAD7"/>
    <mergeCell ref="FAE7:FAV7"/>
    <mergeCell ref="FAW7:FBN7"/>
    <mergeCell ref="EYC7:EYT7"/>
    <mergeCell ref="EYU7:EZL7"/>
    <mergeCell ref="EWA7:EWR7"/>
    <mergeCell ref="EWS7:EXJ7"/>
    <mergeCell ref="EXK7:EYB7"/>
    <mergeCell ref="EUQ7:EVH7"/>
    <mergeCell ref="EVI7:EVZ7"/>
    <mergeCell ref="FQU7:FRL7"/>
    <mergeCell ref="FRM7:FSD7"/>
    <mergeCell ref="FSE7:FSV7"/>
    <mergeCell ref="FPK7:FQB7"/>
    <mergeCell ref="FQC7:FQT7"/>
    <mergeCell ref="FNI7:FNZ7"/>
    <mergeCell ref="FOA7:FOR7"/>
    <mergeCell ref="FOS7:FPJ7"/>
    <mergeCell ref="FLY7:FMP7"/>
    <mergeCell ref="FMQ7:FNH7"/>
    <mergeCell ref="FJW7:FKN7"/>
    <mergeCell ref="FKO7:FLF7"/>
    <mergeCell ref="FLG7:FLX7"/>
    <mergeCell ref="FIM7:FJD7"/>
    <mergeCell ref="FJE7:FJV7"/>
    <mergeCell ref="FGK7:FHB7"/>
    <mergeCell ref="FHC7:FHT7"/>
    <mergeCell ref="FHU7:FIL7"/>
    <mergeCell ref="GDG7:GDX7"/>
    <mergeCell ref="GDY7:GEP7"/>
    <mergeCell ref="GBE7:GBV7"/>
    <mergeCell ref="GBW7:GCN7"/>
    <mergeCell ref="GCO7:GDF7"/>
    <mergeCell ref="FZU7:GAL7"/>
    <mergeCell ref="GAM7:GBD7"/>
    <mergeCell ref="FXS7:FYJ7"/>
    <mergeCell ref="FYK7:FZB7"/>
    <mergeCell ref="FZC7:FZT7"/>
    <mergeCell ref="FWI7:FWZ7"/>
    <mergeCell ref="FXA7:FXR7"/>
    <mergeCell ref="FUG7:FUX7"/>
    <mergeCell ref="FUY7:FVP7"/>
    <mergeCell ref="FVQ7:FWH7"/>
    <mergeCell ref="FSW7:FTN7"/>
    <mergeCell ref="FTO7:FUF7"/>
    <mergeCell ref="GPA7:GPR7"/>
    <mergeCell ref="GPS7:GQJ7"/>
    <mergeCell ref="GQK7:GRB7"/>
    <mergeCell ref="GNQ7:GOH7"/>
    <mergeCell ref="GOI7:GOZ7"/>
    <mergeCell ref="GLO7:GMF7"/>
    <mergeCell ref="GMG7:GMX7"/>
    <mergeCell ref="GMY7:GNP7"/>
    <mergeCell ref="GKE7:GKV7"/>
    <mergeCell ref="GKW7:GLN7"/>
    <mergeCell ref="GIC7:GIT7"/>
    <mergeCell ref="GIU7:GJL7"/>
    <mergeCell ref="GJM7:GKD7"/>
    <mergeCell ref="GGS7:GHJ7"/>
    <mergeCell ref="GHK7:GIB7"/>
    <mergeCell ref="GEQ7:GFH7"/>
    <mergeCell ref="GFI7:GFZ7"/>
    <mergeCell ref="GGA7:GGR7"/>
    <mergeCell ref="HBM7:HCD7"/>
    <mergeCell ref="HCE7:HCV7"/>
    <mergeCell ref="GZK7:HAB7"/>
    <mergeCell ref="HAC7:HAT7"/>
    <mergeCell ref="HAU7:HBL7"/>
    <mergeCell ref="GYA7:GYR7"/>
    <mergeCell ref="GYS7:GZJ7"/>
    <mergeCell ref="GVY7:GWP7"/>
    <mergeCell ref="GWQ7:GXH7"/>
    <mergeCell ref="GXI7:GXZ7"/>
    <mergeCell ref="GUO7:GVF7"/>
    <mergeCell ref="GVG7:GVX7"/>
    <mergeCell ref="GSM7:GTD7"/>
    <mergeCell ref="GTE7:GTV7"/>
    <mergeCell ref="GTW7:GUN7"/>
    <mergeCell ref="GRC7:GRT7"/>
    <mergeCell ref="GRU7:GSL7"/>
    <mergeCell ref="HNG7:HNX7"/>
    <mergeCell ref="HNY7:HOP7"/>
    <mergeCell ref="HOQ7:HPH7"/>
    <mergeCell ref="HLW7:HMN7"/>
    <mergeCell ref="HMO7:HNF7"/>
    <mergeCell ref="HJU7:HKL7"/>
    <mergeCell ref="HKM7:HLD7"/>
    <mergeCell ref="HLE7:HLV7"/>
    <mergeCell ref="HIK7:HJB7"/>
    <mergeCell ref="HJC7:HJT7"/>
    <mergeCell ref="HGI7:HGZ7"/>
    <mergeCell ref="HHA7:HHR7"/>
    <mergeCell ref="HHS7:HIJ7"/>
    <mergeCell ref="HEY7:HFP7"/>
    <mergeCell ref="HFQ7:HGH7"/>
    <mergeCell ref="HCW7:HDN7"/>
    <mergeCell ref="HDO7:HEF7"/>
    <mergeCell ref="HEG7:HEX7"/>
    <mergeCell ref="HZS7:IAJ7"/>
    <mergeCell ref="IAK7:IBB7"/>
    <mergeCell ref="HXQ7:HYH7"/>
    <mergeCell ref="HYI7:HYZ7"/>
    <mergeCell ref="HZA7:HZR7"/>
    <mergeCell ref="HWG7:HWX7"/>
    <mergeCell ref="HWY7:HXP7"/>
    <mergeCell ref="HUE7:HUV7"/>
    <mergeCell ref="HUW7:HVN7"/>
    <mergeCell ref="HVO7:HWF7"/>
    <mergeCell ref="HSU7:HTL7"/>
    <mergeCell ref="HTM7:HUD7"/>
    <mergeCell ref="HQS7:HRJ7"/>
    <mergeCell ref="HRK7:HSB7"/>
    <mergeCell ref="HSC7:HST7"/>
    <mergeCell ref="HPI7:HPZ7"/>
    <mergeCell ref="HQA7:HQR7"/>
    <mergeCell ref="ILM7:IMD7"/>
    <mergeCell ref="IME7:IMV7"/>
    <mergeCell ref="IMW7:INN7"/>
    <mergeCell ref="IKC7:IKT7"/>
    <mergeCell ref="IKU7:ILL7"/>
    <mergeCell ref="IIA7:IIR7"/>
    <mergeCell ref="IIS7:IJJ7"/>
    <mergeCell ref="IJK7:IKB7"/>
    <mergeCell ref="IGQ7:IHH7"/>
    <mergeCell ref="IHI7:IHZ7"/>
    <mergeCell ref="IEO7:IFF7"/>
    <mergeCell ref="IFG7:IFX7"/>
    <mergeCell ref="IFY7:IGP7"/>
    <mergeCell ref="IDE7:IDV7"/>
    <mergeCell ref="IDW7:IEN7"/>
    <mergeCell ref="IBC7:IBT7"/>
    <mergeCell ref="IBU7:ICL7"/>
    <mergeCell ref="ICM7:IDD7"/>
    <mergeCell ref="IXY7:IYP7"/>
    <mergeCell ref="IYQ7:IZH7"/>
    <mergeCell ref="IVW7:IWN7"/>
    <mergeCell ref="IWO7:IXF7"/>
    <mergeCell ref="IXG7:IXX7"/>
    <mergeCell ref="IUM7:IVD7"/>
    <mergeCell ref="IVE7:IVV7"/>
    <mergeCell ref="ISK7:ITB7"/>
    <mergeCell ref="ITC7:ITT7"/>
    <mergeCell ref="ITU7:IUL7"/>
    <mergeCell ref="IRA7:IRR7"/>
    <mergeCell ref="IRS7:ISJ7"/>
    <mergeCell ref="IOY7:IPP7"/>
    <mergeCell ref="IPQ7:IQH7"/>
    <mergeCell ref="IQI7:IQZ7"/>
    <mergeCell ref="INO7:IOF7"/>
    <mergeCell ref="IOG7:IOX7"/>
    <mergeCell ref="JJS7:JKJ7"/>
    <mergeCell ref="JKK7:JLB7"/>
    <mergeCell ref="JLC7:JLT7"/>
    <mergeCell ref="JII7:JIZ7"/>
    <mergeCell ref="JJA7:JJR7"/>
    <mergeCell ref="JGG7:JGX7"/>
    <mergeCell ref="JGY7:JHP7"/>
    <mergeCell ref="JHQ7:JIH7"/>
    <mergeCell ref="JEW7:JFN7"/>
    <mergeCell ref="JFO7:JGF7"/>
    <mergeCell ref="JCU7:JDL7"/>
    <mergeCell ref="JDM7:JED7"/>
    <mergeCell ref="JEE7:JEV7"/>
    <mergeCell ref="JBK7:JCB7"/>
    <mergeCell ref="JCC7:JCT7"/>
    <mergeCell ref="IZI7:IZZ7"/>
    <mergeCell ref="JAA7:JAR7"/>
    <mergeCell ref="JAS7:JBJ7"/>
    <mergeCell ref="JWE7:JWV7"/>
    <mergeCell ref="JWW7:JXN7"/>
    <mergeCell ref="JUC7:JUT7"/>
    <mergeCell ref="JUU7:JVL7"/>
    <mergeCell ref="JVM7:JWD7"/>
    <mergeCell ref="JSS7:JTJ7"/>
    <mergeCell ref="JTK7:JUB7"/>
    <mergeCell ref="JQQ7:JRH7"/>
    <mergeCell ref="JRI7:JRZ7"/>
    <mergeCell ref="JSA7:JSR7"/>
    <mergeCell ref="JPG7:JPX7"/>
    <mergeCell ref="JPY7:JQP7"/>
    <mergeCell ref="JNE7:JNV7"/>
    <mergeCell ref="JNW7:JON7"/>
    <mergeCell ref="JOO7:JPF7"/>
    <mergeCell ref="JLU7:JML7"/>
    <mergeCell ref="JMM7:JND7"/>
    <mergeCell ref="KHY7:KIP7"/>
    <mergeCell ref="KIQ7:KJH7"/>
    <mergeCell ref="KJI7:KJZ7"/>
    <mergeCell ref="KGO7:KHF7"/>
    <mergeCell ref="KHG7:KHX7"/>
    <mergeCell ref="KEM7:KFD7"/>
    <mergeCell ref="KFE7:KFV7"/>
    <mergeCell ref="KFW7:KGN7"/>
    <mergeCell ref="KDC7:KDT7"/>
    <mergeCell ref="KDU7:KEL7"/>
    <mergeCell ref="KBA7:KBR7"/>
    <mergeCell ref="KBS7:KCJ7"/>
    <mergeCell ref="KCK7:KDB7"/>
    <mergeCell ref="JZQ7:KAH7"/>
    <mergeCell ref="KAI7:KAZ7"/>
    <mergeCell ref="JXO7:JYF7"/>
    <mergeCell ref="JYG7:JYX7"/>
    <mergeCell ref="JYY7:JZP7"/>
    <mergeCell ref="KUK7:KVB7"/>
    <mergeCell ref="KVC7:KVT7"/>
    <mergeCell ref="KSI7:KSZ7"/>
    <mergeCell ref="KTA7:KTR7"/>
    <mergeCell ref="KTS7:KUJ7"/>
    <mergeCell ref="KQY7:KRP7"/>
    <mergeCell ref="KRQ7:KSH7"/>
    <mergeCell ref="KOW7:KPN7"/>
    <mergeCell ref="KPO7:KQF7"/>
    <mergeCell ref="KQG7:KQX7"/>
    <mergeCell ref="KNM7:KOD7"/>
    <mergeCell ref="KOE7:KOV7"/>
    <mergeCell ref="KLK7:KMB7"/>
    <mergeCell ref="KMC7:KMT7"/>
    <mergeCell ref="KMU7:KNL7"/>
    <mergeCell ref="KKA7:KKR7"/>
    <mergeCell ref="KKS7:KLJ7"/>
    <mergeCell ref="LGE7:LGV7"/>
    <mergeCell ref="LGW7:LHN7"/>
    <mergeCell ref="LHO7:LIF7"/>
    <mergeCell ref="LEU7:LFL7"/>
    <mergeCell ref="LFM7:LGD7"/>
    <mergeCell ref="LCS7:LDJ7"/>
    <mergeCell ref="LDK7:LEB7"/>
    <mergeCell ref="LEC7:LET7"/>
    <mergeCell ref="LBI7:LBZ7"/>
    <mergeCell ref="LCA7:LCR7"/>
    <mergeCell ref="KZG7:KZX7"/>
    <mergeCell ref="KZY7:LAP7"/>
    <mergeCell ref="LAQ7:LBH7"/>
    <mergeCell ref="KXW7:KYN7"/>
    <mergeCell ref="KYO7:KZF7"/>
    <mergeCell ref="KVU7:KWL7"/>
    <mergeCell ref="KWM7:KXD7"/>
    <mergeCell ref="KXE7:KXV7"/>
    <mergeCell ref="LSQ7:LTH7"/>
    <mergeCell ref="LTI7:LTZ7"/>
    <mergeCell ref="LQO7:LRF7"/>
    <mergeCell ref="LRG7:LRX7"/>
    <mergeCell ref="LRY7:LSP7"/>
    <mergeCell ref="LPE7:LPV7"/>
    <mergeCell ref="LPW7:LQN7"/>
    <mergeCell ref="LNC7:LNT7"/>
    <mergeCell ref="LNU7:LOL7"/>
    <mergeCell ref="LOM7:LPD7"/>
    <mergeCell ref="LLS7:LMJ7"/>
    <mergeCell ref="LMK7:LNB7"/>
    <mergeCell ref="LJQ7:LKH7"/>
    <mergeCell ref="LKI7:LKZ7"/>
    <mergeCell ref="LLA7:LLR7"/>
    <mergeCell ref="LIG7:LIX7"/>
    <mergeCell ref="LIY7:LJP7"/>
    <mergeCell ref="MEK7:MFB7"/>
    <mergeCell ref="MFC7:MFT7"/>
    <mergeCell ref="MFU7:MGL7"/>
    <mergeCell ref="MDA7:MDR7"/>
    <mergeCell ref="MDS7:MEJ7"/>
    <mergeCell ref="MAY7:MBP7"/>
    <mergeCell ref="MBQ7:MCH7"/>
    <mergeCell ref="MCI7:MCZ7"/>
    <mergeCell ref="LZO7:MAF7"/>
    <mergeCell ref="MAG7:MAX7"/>
    <mergeCell ref="LXM7:LYD7"/>
    <mergeCell ref="LYE7:LYV7"/>
    <mergeCell ref="LYW7:LZN7"/>
    <mergeCell ref="LWC7:LWT7"/>
    <mergeCell ref="LWU7:LXL7"/>
    <mergeCell ref="LUA7:LUR7"/>
    <mergeCell ref="LUS7:LVJ7"/>
    <mergeCell ref="LVK7:LWB7"/>
    <mergeCell ref="MQW7:MRN7"/>
    <mergeCell ref="MRO7:MSF7"/>
    <mergeCell ref="MOU7:MPL7"/>
    <mergeCell ref="MPM7:MQD7"/>
    <mergeCell ref="MQE7:MQV7"/>
    <mergeCell ref="MNK7:MOB7"/>
    <mergeCell ref="MOC7:MOT7"/>
    <mergeCell ref="MLI7:MLZ7"/>
    <mergeCell ref="MMA7:MMR7"/>
    <mergeCell ref="MMS7:MNJ7"/>
    <mergeCell ref="MJY7:MKP7"/>
    <mergeCell ref="MKQ7:MLH7"/>
    <mergeCell ref="MHW7:MIN7"/>
    <mergeCell ref="MIO7:MJF7"/>
    <mergeCell ref="MJG7:MJX7"/>
    <mergeCell ref="MGM7:MHD7"/>
    <mergeCell ref="MHE7:MHV7"/>
    <mergeCell ref="NCQ7:NDH7"/>
    <mergeCell ref="NDI7:NDZ7"/>
    <mergeCell ref="NEA7:NER7"/>
    <mergeCell ref="NBG7:NBX7"/>
    <mergeCell ref="NBY7:NCP7"/>
    <mergeCell ref="MZE7:MZV7"/>
    <mergeCell ref="MZW7:NAN7"/>
    <mergeCell ref="NAO7:NBF7"/>
    <mergeCell ref="MXU7:MYL7"/>
    <mergeCell ref="MYM7:MZD7"/>
    <mergeCell ref="MVS7:MWJ7"/>
    <mergeCell ref="MWK7:MXB7"/>
    <mergeCell ref="MXC7:MXT7"/>
    <mergeCell ref="MUI7:MUZ7"/>
    <mergeCell ref="MVA7:MVR7"/>
    <mergeCell ref="MSG7:MSX7"/>
    <mergeCell ref="MSY7:MTP7"/>
    <mergeCell ref="MTQ7:MUH7"/>
    <mergeCell ref="NPC7:NPT7"/>
    <mergeCell ref="NPU7:NQL7"/>
    <mergeCell ref="NNA7:NNR7"/>
    <mergeCell ref="NNS7:NOJ7"/>
    <mergeCell ref="NOK7:NPB7"/>
    <mergeCell ref="NLQ7:NMH7"/>
    <mergeCell ref="NMI7:NMZ7"/>
    <mergeCell ref="NJO7:NKF7"/>
    <mergeCell ref="NKG7:NKX7"/>
    <mergeCell ref="NKY7:NLP7"/>
    <mergeCell ref="NIE7:NIV7"/>
    <mergeCell ref="NIW7:NJN7"/>
    <mergeCell ref="NGC7:NGT7"/>
    <mergeCell ref="NGU7:NHL7"/>
    <mergeCell ref="NHM7:NID7"/>
    <mergeCell ref="NES7:NFJ7"/>
    <mergeCell ref="NFK7:NGB7"/>
    <mergeCell ref="OAW7:OBN7"/>
    <mergeCell ref="OBO7:OCF7"/>
    <mergeCell ref="OCG7:OCX7"/>
    <mergeCell ref="NZM7:OAD7"/>
    <mergeCell ref="OAE7:OAV7"/>
    <mergeCell ref="NXK7:NYB7"/>
    <mergeCell ref="NYC7:NYT7"/>
    <mergeCell ref="NYU7:NZL7"/>
    <mergeCell ref="NWA7:NWR7"/>
    <mergeCell ref="NWS7:NXJ7"/>
    <mergeCell ref="NTY7:NUP7"/>
    <mergeCell ref="NUQ7:NVH7"/>
    <mergeCell ref="NVI7:NVZ7"/>
    <mergeCell ref="NSO7:NTF7"/>
    <mergeCell ref="NTG7:NTX7"/>
    <mergeCell ref="NQM7:NRD7"/>
    <mergeCell ref="NRE7:NRV7"/>
    <mergeCell ref="NRW7:NSN7"/>
    <mergeCell ref="ONI7:ONZ7"/>
    <mergeCell ref="OOA7:OOR7"/>
    <mergeCell ref="OLG7:OLX7"/>
    <mergeCell ref="OLY7:OMP7"/>
    <mergeCell ref="OMQ7:ONH7"/>
    <mergeCell ref="OJW7:OKN7"/>
    <mergeCell ref="OKO7:OLF7"/>
    <mergeCell ref="OHU7:OIL7"/>
    <mergeCell ref="OIM7:OJD7"/>
    <mergeCell ref="OJE7:OJV7"/>
    <mergeCell ref="OGK7:OHB7"/>
    <mergeCell ref="OHC7:OHT7"/>
    <mergeCell ref="OEI7:OEZ7"/>
    <mergeCell ref="OFA7:OFR7"/>
    <mergeCell ref="OFS7:OGJ7"/>
    <mergeCell ref="OCY7:ODP7"/>
    <mergeCell ref="ODQ7:OEH7"/>
    <mergeCell ref="OZC7:OZT7"/>
    <mergeCell ref="OZU7:PAL7"/>
    <mergeCell ref="PAM7:PBD7"/>
    <mergeCell ref="OXS7:OYJ7"/>
    <mergeCell ref="OYK7:OZB7"/>
    <mergeCell ref="OVQ7:OWH7"/>
    <mergeCell ref="OWI7:OWZ7"/>
    <mergeCell ref="OXA7:OXR7"/>
    <mergeCell ref="OUG7:OUX7"/>
    <mergeCell ref="OUY7:OVP7"/>
    <mergeCell ref="OSE7:OSV7"/>
    <mergeCell ref="OSW7:OTN7"/>
    <mergeCell ref="OTO7:OUF7"/>
    <mergeCell ref="OQU7:ORL7"/>
    <mergeCell ref="ORM7:OSD7"/>
    <mergeCell ref="OOS7:OPJ7"/>
    <mergeCell ref="OPK7:OQB7"/>
    <mergeCell ref="OQC7:OQT7"/>
    <mergeCell ref="PLO7:PMF7"/>
    <mergeCell ref="PMG7:PMX7"/>
    <mergeCell ref="PJM7:PKD7"/>
    <mergeCell ref="PKE7:PKV7"/>
    <mergeCell ref="PKW7:PLN7"/>
    <mergeCell ref="PIC7:PIT7"/>
    <mergeCell ref="PIU7:PJL7"/>
    <mergeCell ref="PGA7:PGR7"/>
    <mergeCell ref="PGS7:PHJ7"/>
    <mergeCell ref="PHK7:PIB7"/>
    <mergeCell ref="PEQ7:PFH7"/>
    <mergeCell ref="PFI7:PFZ7"/>
    <mergeCell ref="PCO7:PDF7"/>
    <mergeCell ref="PDG7:PDX7"/>
    <mergeCell ref="PDY7:PEP7"/>
    <mergeCell ref="PBE7:PBV7"/>
    <mergeCell ref="PBW7:PCN7"/>
    <mergeCell ref="PXI7:PXZ7"/>
    <mergeCell ref="PYA7:PYR7"/>
    <mergeCell ref="PYS7:PZJ7"/>
    <mergeCell ref="PVY7:PWP7"/>
    <mergeCell ref="PWQ7:PXH7"/>
    <mergeCell ref="PTW7:PUN7"/>
    <mergeCell ref="PUO7:PVF7"/>
    <mergeCell ref="PVG7:PVX7"/>
    <mergeCell ref="PSM7:PTD7"/>
    <mergeCell ref="PTE7:PTV7"/>
    <mergeCell ref="PQK7:PRB7"/>
    <mergeCell ref="PRC7:PRT7"/>
    <mergeCell ref="PRU7:PSL7"/>
    <mergeCell ref="PPA7:PPR7"/>
    <mergeCell ref="PPS7:PQJ7"/>
    <mergeCell ref="PMY7:PNP7"/>
    <mergeCell ref="PNQ7:POH7"/>
    <mergeCell ref="POI7:POZ7"/>
    <mergeCell ref="QJU7:QKL7"/>
    <mergeCell ref="QKM7:QLD7"/>
    <mergeCell ref="QHS7:QIJ7"/>
    <mergeCell ref="QIK7:QJB7"/>
    <mergeCell ref="QJC7:QJT7"/>
    <mergeCell ref="QGI7:QGZ7"/>
    <mergeCell ref="QHA7:QHR7"/>
    <mergeCell ref="QEG7:QEX7"/>
    <mergeCell ref="QEY7:QFP7"/>
    <mergeCell ref="QFQ7:QGH7"/>
    <mergeCell ref="QCW7:QDN7"/>
    <mergeCell ref="QDO7:QEF7"/>
    <mergeCell ref="QAU7:QBL7"/>
    <mergeCell ref="QBM7:QCD7"/>
    <mergeCell ref="QCE7:QCV7"/>
    <mergeCell ref="PZK7:QAB7"/>
    <mergeCell ref="QAC7:QAT7"/>
    <mergeCell ref="QVO7:QWF7"/>
    <mergeCell ref="QWG7:QWX7"/>
    <mergeCell ref="QWY7:QXP7"/>
    <mergeCell ref="QUE7:QUV7"/>
    <mergeCell ref="QUW7:QVN7"/>
    <mergeCell ref="QSC7:QST7"/>
    <mergeCell ref="QSU7:QTL7"/>
    <mergeCell ref="QTM7:QUD7"/>
    <mergeCell ref="QQS7:QRJ7"/>
    <mergeCell ref="QRK7:QSB7"/>
    <mergeCell ref="QOQ7:QPH7"/>
    <mergeCell ref="QPI7:QPZ7"/>
    <mergeCell ref="QQA7:QQR7"/>
    <mergeCell ref="QNG7:QNX7"/>
    <mergeCell ref="QNY7:QOP7"/>
    <mergeCell ref="QLE7:QLV7"/>
    <mergeCell ref="QLW7:QMN7"/>
    <mergeCell ref="QMO7:QNF7"/>
    <mergeCell ref="RIA7:RIR7"/>
    <mergeCell ref="RIS7:RJJ7"/>
    <mergeCell ref="RFY7:RGP7"/>
    <mergeCell ref="RGQ7:RHH7"/>
    <mergeCell ref="RHI7:RHZ7"/>
    <mergeCell ref="REO7:RFF7"/>
    <mergeCell ref="RFG7:RFX7"/>
    <mergeCell ref="RCM7:RDD7"/>
    <mergeCell ref="RDE7:RDV7"/>
    <mergeCell ref="RDW7:REN7"/>
    <mergeCell ref="RBC7:RBT7"/>
    <mergeCell ref="RBU7:RCL7"/>
    <mergeCell ref="QZA7:QZR7"/>
    <mergeCell ref="QZS7:RAJ7"/>
    <mergeCell ref="RAK7:RBB7"/>
    <mergeCell ref="QXQ7:QYH7"/>
    <mergeCell ref="QYI7:QYZ7"/>
    <mergeCell ref="RTU7:RUL7"/>
    <mergeCell ref="RUM7:RVD7"/>
    <mergeCell ref="RVE7:RVV7"/>
    <mergeCell ref="RSK7:RTB7"/>
    <mergeCell ref="RTC7:RTT7"/>
    <mergeCell ref="RQI7:RQZ7"/>
    <mergeCell ref="RRA7:RRR7"/>
    <mergeCell ref="RRS7:RSJ7"/>
    <mergeCell ref="ROY7:RPP7"/>
    <mergeCell ref="RPQ7:RQH7"/>
    <mergeCell ref="RMW7:RNN7"/>
    <mergeCell ref="RNO7:ROF7"/>
    <mergeCell ref="ROG7:ROX7"/>
    <mergeCell ref="RLM7:RMD7"/>
    <mergeCell ref="RME7:RMV7"/>
    <mergeCell ref="RJK7:RKB7"/>
    <mergeCell ref="RKC7:RKT7"/>
    <mergeCell ref="RKU7:RLL7"/>
    <mergeCell ref="SGG7:SGX7"/>
    <mergeCell ref="SGY7:SHP7"/>
    <mergeCell ref="SEE7:SEV7"/>
    <mergeCell ref="SEW7:SFN7"/>
    <mergeCell ref="SFO7:SGF7"/>
    <mergeCell ref="SCU7:SDL7"/>
    <mergeCell ref="SDM7:SED7"/>
    <mergeCell ref="SAS7:SBJ7"/>
    <mergeCell ref="SBK7:SCB7"/>
    <mergeCell ref="SCC7:SCT7"/>
    <mergeCell ref="RZI7:RZZ7"/>
    <mergeCell ref="SAA7:SAR7"/>
    <mergeCell ref="RXG7:RXX7"/>
    <mergeCell ref="RXY7:RYP7"/>
    <mergeCell ref="RYQ7:RZH7"/>
    <mergeCell ref="RVW7:RWN7"/>
    <mergeCell ref="RWO7:RXF7"/>
    <mergeCell ref="SSA7:SSR7"/>
    <mergeCell ref="SSS7:STJ7"/>
    <mergeCell ref="STK7:SUB7"/>
    <mergeCell ref="SQQ7:SRH7"/>
    <mergeCell ref="SRI7:SRZ7"/>
    <mergeCell ref="SOO7:SPF7"/>
    <mergeCell ref="SPG7:SPX7"/>
    <mergeCell ref="SPY7:SQP7"/>
    <mergeCell ref="SNE7:SNV7"/>
    <mergeCell ref="SNW7:SON7"/>
    <mergeCell ref="SLC7:SLT7"/>
    <mergeCell ref="SLU7:SML7"/>
    <mergeCell ref="SMM7:SND7"/>
    <mergeCell ref="SJS7:SKJ7"/>
    <mergeCell ref="SKK7:SLB7"/>
    <mergeCell ref="SHQ7:SIH7"/>
    <mergeCell ref="SII7:SIZ7"/>
    <mergeCell ref="SJA7:SJR7"/>
    <mergeCell ref="TEM7:TFD7"/>
    <mergeCell ref="TFE7:TFV7"/>
    <mergeCell ref="TCK7:TDB7"/>
    <mergeCell ref="TDC7:TDT7"/>
    <mergeCell ref="TDU7:TEL7"/>
    <mergeCell ref="TBA7:TBR7"/>
    <mergeCell ref="TBS7:TCJ7"/>
    <mergeCell ref="SYY7:SZP7"/>
    <mergeCell ref="SZQ7:TAH7"/>
    <mergeCell ref="TAI7:TAZ7"/>
    <mergeCell ref="SXO7:SYF7"/>
    <mergeCell ref="SYG7:SYX7"/>
    <mergeCell ref="SVM7:SWD7"/>
    <mergeCell ref="SWE7:SWV7"/>
    <mergeCell ref="SWW7:SXN7"/>
    <mergeCell ref="SUC7:SUT7"/>
    <mergeCell ref="SUU7:SVL7"/>
    <mergeCell ref="TQG7:TQX7"/>
    <mergeCell ref="TQY7:TRP7"/>
    <mergeCell ref="TRQ7:TSH7"/>
    <mergeCell ref="TOW7:TPN7"/>
    <mergeCell ref="TPO7:TQF7"/>
    <mergeCell ref="TMU7:TNL7"/>
    <mergeCell ref="TNM7:TOD7"/>
    <mergeCell ref="TOE7:TOV7"/>
    <mergeCell ref="TLK7:TMB7"/>
    <mergeCell ref="TMC7:TMT7"/>
    <mergeCell ref="TJI7:TJZ7"/>
    <mergeCell ref="TKA7:TKR7"/>
    <mergeCell ref="TKS7:TLJ7"/>
    <mergeCell ref="THY7:TIP7"/>
    <mergeCell ref="TIQ7:TJH7"/>
    <mergeCell ref="TFW7:TGN7"/>
    <mergeCell ref="TGO7:THF7"/>
    <mergeCell ref="THG7:THX7"/>
    <mergeCell ref="UCS7:UDJ7"/>
    <mergeCell ref="UDK7:UEB7"/>
    <mergeCell ref="UAQ7:UBH7"/>
    <mergeCell ref="UBI7:UBZ7"/>
    <mergeCell ref="UCA7:UCR7"/>
    <mergeCell ref="TZG7:TZX7"/>
    <mergeCell ref="TZY7:UAP7"/>
    <mergeCell ref="TXE7:TXV7"/>
    <mergeCell ref="TXW7:TYN7"/>
    <mergeCell ref="TYO7:TZF7"/>
    <mergeCell ref="TVU7:TWL7"/>
    <mergeCell ref="TWM7:TXD7"/>
    <mergeCell ref="TTS7:TUJ7"/>
    <mergeCell ref="TUK7:TVB7"/>
    <mergeCell ref="TVC7:TVT7"/>
    <mergeCell ref="TSI7:TSZ7"/>
    <mergeCell ref="TTA7:TTR7"/>
    <mergeCell ref="UOM7:UPD7"/>
    <mergeCell ref="UPE7:UPV7"/>
    <mergeCell ref="UPW7:UQN7"/>
    <mergeCell ref="UNC7:UNT7"/>
    <mergeCell ref="UNU7:UOL7"/>
    <mergeCell ref="ULA7:ULR7"/>
    <mergeCell ref="ULS7:UMJ7"/>
    <mergeCell ref="UMK7:UNB7"/>
    <mergeCell ref="UJQ7:UKH7"/>
    <mergeCell ref="UKI7:UKZ7"/>
    <mergeCell ref="UHO7:UIF7"/>
    <mergeCell ref="UIG7:UIX7"/>
    <mergeCell ref="UIY7:UJP7"/>
    <mergeCell ref="UGE7:UGV7"/>
    <mergeCell ref="UGW7:UHN7"/>
    <mergeCell ref="UEC7:UET7"/>
    <mergeCell ref="UEU7:UFL7"/>
    <mergeCell ref="UFM7:UGD7"/>
    <mergeCell ref="VAY7:VBP7"/>
    <mergeCell ref="VBQ7:VCH7"/>
    <mergeCell ref="UYW7:UZN7"/>
    <mergeCell ref="UZO7:VAF7"/>
    <mergeCell ref="VAG7:VAX7"/>
    <mergeCell ref="UXM7:UYD7"/>
    <mergeCell ref="UYE7:UYV7"/>
    <mergeCell ref="UVK7:UWB7"/>
    <mergeCell ref="UWC7:UWT7"/>
    <mergeCell ref="UWU7:UXL7"/>
    <mergeCell ref="UUA7:UUR7"/>
    <mergeCell ref="UUS7:UVJ7"/>
    <mergeCell ref="URY7:USP7"/>
    <mergeCell ref="USQ7:UTH7"/>
    <mergeCell ref="UTI7:UTZ7"/>
    <mergeCell ref="UQO7:URF7"/>
    <mergeCell ref="URG7:URX7"/>
    <mergeCell ref="VMS7:VNJ7"/>
    <mergeCell ref="VNK7:VOB7"/>
    <mergeCell ref="VOC7:VOT7"/>
    <mergeCell ref="VLI7:VLZ7"/>
    <mergeCell ref="VMA7:VMR7"/>
    <mergeCell ref="VJG7:VJX7"/>
    <mergeCell ref="VJY7:VKP7"/>
    <mergeCell ref="VKQ7:VLH7"/>
    <mergeCell ref="VHW7:VIN7"/>
    <mergeCell ref="VIO7:VJF7"/>
    <mergeCell ref="VFU7:VGL7"/>
    <mergeCell ref="VGM7:VHD7"/>
    <mergeCell ref="VHE7:VHV7"/>
    <mergeCell ref="VEK7:VFB7"/>
    <mergeCell ref="VFC7:VFT7"/>
    <mergeCell ref="VCI7:VCZ7"/>
    <mergeCell ref="VDA7:VDR7"/>
    <mergeCell ref="VDS7:VEJ7"/>
    <mergeCell ref="VZE7:VZV7"/>
    <mergeCell ref="VZW7:WAN7"/>
    <mergeCell ref="VXC7:VXT7"/>
    <mergeCell ref="VXU7:VYL7"/>
    <mergeCell ref="VYM7:VZD7"/>
    <mergeCell ref="VVS7:VWJ7"/>
    <mergeCell ref="VWK7:VXB7"/>
    <mergeCell ref="VTQ7:VUH7"/>
    <mergeCell ref="VUI7:VUZ7"/>
    <mergeCell ref="VVA7:VVR7"/>
    <mergeCell ref="VSG7:VSX7"/>
    <mergeCell ref="VSY7:VTP7"/>
    <mergeCell ref="VQE7:VQV7"/>
    <mergeCell ref="VQW7:VRN7"/>
    <mergeCell ref="VRO7:VSF7"/>
    <mergeCell ref="VOU7:VPL7"/>
    <mergeCell ref="VPM7:VQD7"/>
    <mergeCell ref="WLQ7:WMH7"/>
    <mergeCell ref="WMI7:WMZ7"/>
    <mergeCell ref="WJO7:WKF7"/>
    <mergeCell ref="WKG7:WKX7"/>
    <mergeCell ref="WHM7:WID7"/>
    <mergeCell ref="WIE7:WIV7"/>
    <mergeCell ref="WIW7:WJN7"/>
    <mergeCell ref="WGC7:WGT7"/>
    <mergeCell ref="WGU7:WHL7"/>
    <mergeCell ref="WEA7:WER7"/>
    <mergeCell ref="WES7:WFJ7"/>
    <mergeCell ref="WFK7:WGB7"/>
    <mergeCell ref="WCQ7:WDH7"/>
    <mergeCell ref="WDI7:WDZ7"/>
    <mergeCell ref="WAO7:WBF7"/>
    <mergeCell ref="WBG7:WBX7"/>
    <mergeCell ref="WBY7:WCP7"/>
    <mergeCell ref="XCG7:XCX7"/>
    <mergeCell ref="XCY7:XDP7"/>
    <mergeCell ref="XDQ7:XEH7"/>
    <mergeCell ref="XEI7:XEZ7"/>
    <mergeCell ref="XAW7:XBN7"/>
    <mergeCell ref="XBO7:XCF7"/>
    <mergeCell ref="WYU7:WZL7"/>
    <mergeCell ref="WZM7:XAD7"/>
    <mergeCell ref="XAE7:XAV7"/>
    <mergeCell ref="WXK7:WYB7"/>
    <mergeCell ref="WYC7:WYT7"/>
    <mergeCell ref="WVI7:WVZ7"/>
    <mergeCell ref="WWA7:WWR7"/>
    <mergeCell ref="WWS7:WXJ7"/>
    <mergeCell ref="WTY7:WUP7"/>
    <mergeCell ref="WUQ7:WVH7"/>
    <mergeCell ref="WRW7:WSN7"/>
    <mergeCell ref="WSO7:WTF7"/>
    <mergeCell ref="WTG7:WTX7"/>
    <mergeCell ref="WQM7:WRD7"/>
    <mergeCell ref="WRE7:WRV7"/>
    <mergeCell ref="WOK7:WPB7"/>
    <mergeCell ref="WPC7:WPT7"/>
    <mergeCell ref="WPU7:WQL7"/>
    <mergeCell ref="WNA7:WNR7"/>
    <mergeCell ref="WNS7:WOJ7"/>
    <mergeCell ref="WKY7:WLP7"/>
    <mergeCell ref="XY8:YP8"/>
    <mergeCell ref="YQ8:ZH8"/>
    <mergeCell ref="ZI8:ZZ8"/>
    <mergeCell ref="WO8:XF8"/>
    <mergeCell ref="XG8:XX8"/>
    <mergeCell ref="UM8:VD8"/>
    <mergeCell ref="VE8:VV8"/>
    <mergeCell ref="VW8:WN8"/>
    <mergeCell ref="TC8:TT8"/>
    <mergeCell ref="TU8:UL8"/>
    <mergeCell ref="AWE8:AWV8"/>
    <mergeCell ref="AWW8:AXN8"/>
    <mergeCell ref="AXO8:AYF8"/>
    <mergeCell ref="AUU8:AVL8"/>
    <mergeCell ref="AVM8:AWD8"/>
    <mergeCell ref="ASS8:ATJ8"/>
    <mergeCell ref="ATK8:AUB8"/>
    <mergeCell ref="AUC8:AUT8"/>
    <mergeCell ref="ARI8:ARZ8"/>
    <mergeCell ref="ASA8:ASR8"/>
    <mergeCell ref="APG8:APX8"/>
    <mergeCell ref="APY8:AQP8"/>
    <mergeCell ref="AQQ8:ARH8"/>
    <mergeCell ref="ANW8:AON8"/>
    <mergeCell ref="RA8:RR8"/>
    <mergeCell ref="RS8:SJ8"/>
    <mergeCell ref="SK8:TB8"/>
    <mergeCell ref="PQ8:QH8"/>
    <mergeCell ref="QI8:QZ8"/>
    <mergeCell ref="NO8:OF8"/>
    <mergeCell ref="OG8:OX8"/>
    <mergeCell ref="OY8:PP8"/>
    <mergeCell ref="AKK8:ALB8"/>
    <mergeCell ref="ALC8:ALT8"/>
    <mergeCell ref="AII8:AIZ8"/>
    <mergeCell ref="AJA8:AJR8"/>
    <mergeCell ref="AJS8:AKJ8"/>
    <mergeCell ref="AGY8:AHP8"/>
    <mergeCell ref="AHQ8:AIH8"/>
    <mergeCell ref="AEW8:AFN8"/>
    <mergeCell ref="AFO8:AGF8"/>
    <mergeCell ref="AGG8:AGX8"/>
    <mergeCell ref="ADM8:AED8"/>
    <mergeCell ref="AEE8:AEV8"/>
    <mergeCell ref="ABK8:ACB8"/>
    <mergeCell ref="ACC8:ACT8"/>
    <mergeCell ref="ACU8:ADL8"/>
    <mergeCell ref="AAA8:AAR8"/>
    <mergeCell ref="AAS8:ABJ8"/>
    <mergeCell ref="AOO8:APF8"/>
    <mergeCell ref="ALU8:AML8"/>
    <mergeCell ref="AMM8:AND8"/>
    <mergeCell ref="ANE8:ANV8"/>
    <mergeCell ref="BIQ8:BJH8"/>
    <mergeCell ref="BJI8:BJZ8"/>
    <mergeCell ref="BGO8:BHF8"/>
    <mergeCell ref="BHG8:BHX8"/>
    <mergeCell ref="BHY8:BIP8"/>
    <mergeCell ref="BFE8:BFV8"/>
    <mergeCell ref="BFW8:BGN8"/>
    <mergeCell ref="BDC8:BDT8"/>
    <mergeCell ref="BDU8:BEL8"/>
    <mergeCell ref="BEM8:BFD8"/>
    <mergeCell ref="BBS8:BCJ8"/>
    <mergeCell ref="BCK8:BDB8"/>
    <mergeCell ref="AZQ8:BAH8"/>
    <mergeCell ref="BAI8:BAZ8"/>
    <mergeCell ref="BBA8:BBR8"/>
    <mergeCell ref="AYG8:AYX8"/>
    <mergeCell ref="AYY8:AZP8"/>
    <mergeCell ref="BUK8:BVB8"/>
    <mergeCell ref="BVC8:BVT8"/>
    <mergeCell ref="BVU8:BWL8"/>
    <mergeCell ref="BTA8:BTR8"/>
    <mergeCell ref="BTS8:BUJ8"/>
    <mergeCell ref="BQY8:BRP8"/>
    <mergeCell ref="BRQ8:BSH8"/>
    <mergeCell ref="BSI8:BSZ8"/>
    <mergeCell ref="BPO8:BQF8"/>
    <mergeCell ref="BQG8:BQX8"/>
    <mergeCell ref="BNM8:BOD8"/>
    <mergeCell ref="BOE8:BOV8"/>
    <mergeCell ref="BOW8:BPN8"/>
    <mergeCell ref="BMC8:BMT8"/>
    <mergeCell ref="BMU8:BNL8"/>
    <mergeCell ref="BKA8:BKR8"/>
    <mergeCell ref="BKS8:BLJ8"/>
    <mergeCell ref="BLK8:BMB8"/>
    <mergeCell ref="CGW8:CHN8"/>
    <mergeCell ref="CHO8:CIF8"/>
    <mergeCell ref="CEU8:CFL8"/>
    <mergeCell ref="CFM8:CGD8"/>
    <mergeCell ref="CGE8:CGV8"/>
    <mergeCell ref="CDK8:CEB8"/>
    <mergeCell ref="CEC8:CET8"/>
    <mergeCell ref="CBI8:CBZ8"/>
    <mergeCell ref="CCA8:CCR8"/>
    <mergeCell ref="CCS8:CDJ8"/>
    <mergeCell ref="BZY8:CAP8"/>
    <mergeCell ref="CAQ8:CBH8"/>
    <mergeCell ref="BXW8:BYN8"/>
    <mergeCell ref="BYO8:BZF8"/>
    <mergeCell ref="BZG8:BZX8"/>
    <mergeCell ref="BWM8:BXD8"/>
    <mergeCell ref="BXE8:BXV8"/>
    <mergeCell ref="CSQ8:CTH8"/>
    <mergeCell ref="CTI8:CTZ8"/>
    <mergeCell ref="CUA8:CUR8"/>
    <mergeCell ref="CRG8:CRX8"/>
    <mergeCell ref="CRY8:CSP8"/>
    <mergeCell ref="CPE8:CPV8"/>
    <mergeCell ref="CPW8:CQN8"/>
    <mergeCell ref="CQO8:CRF8"/>
    <mergeCell ref="CNU8:COL8"/>
    <mergeCell ref="COM8:CPD8"/>
    <mergeCell ref="CLS8:CMJ8"/>
    <mergeCell ref="CMK8:CNB8"/>
    <mergeCell ref="CNC8:CNT8"/>
    <mergeCell ref="CKI8:CKZ8"/>
    <mergeCell ref="CLA8:CLR8"/>
    <mergeCell ref="CIG8:CIX8"/>
    <mergeCell ref="CIY8:CJP8"/>
    <mergeCell ref="CJQ8:CKH8"/>
    <mergeCell ref="DFC8:DFT8"/>
    <mergeCell ref="DFU8:DGL8"/>
    <mergeCell ref="DDA8:DDR8"/>
    <mergeCell ref="DDS8:DEJ8"/>
    <mergeCell ref="DEK8:DFB8"/>
    <mergeCell ref="DBQ8:DCH8"/>
    <mergeCell ref="DCI8:DCZ8"/>
    <mergeCell ref="CZO8:DAF8"/>
    <mergeCell ref="DAG8:DAX8"/>
    <mergeCell ref="DAY8:DBP8"/>
    <mergeCell ref="CYE8:CYV8"/>
    <mergeCell ref="CYW8:CZN8"/>
    <mergeCell ref="CWC8:CWT8"/>
    <mergeCell ref="CWU8:CXL8"/>
    <mergeCell ref="CXM8:CYD8"/>
    <mergeCell ref="CUS8:CVJ8"/>
    <mergeCell ref="CVK8:CWB8"/>
    <mergeCell ref="DQW8:DRN8"/>
    <mergeCell ref="DRO8:DSF8"/>
    <mergeCell ref="DSG8:DSX8"/>
    <mergeCell ref="DPM8:DQD8"/>
    <mergeCell ref="DQE8:DQV8"/>
    <mergeCell ref="DNK8:DOB8"/>
    <mergeCell ref="DOC8:DOT8"/>
    <mergeCell ref="DOU8:DPL8"/>
    <mergeCell ref="DMA8:DMR8"/>
    <mergeCell ref="DMS8:DNJ8"/>
    <mergeCell ref="DJY8:DKP8"/>
    <mergeCell ref="DKQ8:DLH8"/>
    <mergeCell ref="DLI8:DLZ8"/>
    <mergeCell ref="DIO8:DJF8"/>
    <mergeCell ref="DJG8:DJX8"/>
    <mergeCell ref="DGM8:DHD8"/>
    <mergeCell ref="DHE8:DHV8"/>
    <mergeCell ref="DHW8:DIN8"/>
    <mergeCell ref="EDI8:EDZ8"/>
    <mergeCell ref="EEA8:EER8"/>
    <mergeCell ref="EBG8:EBX8"/>
    <mergeCell ref="EBY8:ECP8"/>
    <mergeCell ref="ECQ8:EDH8"/>
    <mergeCell ref="DZW8:EAN8"/>
    <mergeCell ref="EAO8:EBF8"/>
    <mergeCell ref="DXU8:DYL8"/>
    <mergeCell ref="DYM8:DZD8"/>
    <mergeCell ref="DZE8:DZV8"/>
    <mergeCell ref="DWK8:DXB8"/>
    <mergeCell ref="DXC8:DXT8"/>
    <mergeCell ref="DUI8:DUZ8"/>
    <mergeCell ref="DVA8:DVR8"/>
    <mergeCell ref="DVS8:DWJ8"/>
    <mergeCell ref="DSY8:DTP8"/>
    <mergeCell ref="DTQ8:DUH8"/>
    <mergeCell ref="EPC8:EPT8"/>
    <mergeCell ref="EPU8:EQL8"/>
    <mergeCell ref="EQM8:ERD8"/>
    <mergeCell ref="ENS8:EOJ8"/>
    <mergeCell ref="EOK8:EPB8"/>
    <mergeCell ref="ELQ8:EMH8"/>
    <mergeCell ref="EMI8:EMZ8"/>
    <mergeCell ref="ENA8:ENR8"/>
    <mergeCell ref="EKG8:EKX8"/>
    <mergeCell ref="EKY8:ELP8"/>
    <mergeCell ref="EIE8:EIV8"/>
    <mergeCell ref="EIW8:EJN8"/>
    <mergeCell ref="EJO8:EKF8"/>
    <mergeCell ref="EGU8:EHL8"/>
    <mergeCell ref="EHM8:EID8"/>
    <mergeCell ref="EES8:EFJ8"/>
    <mergeCell ref="EFK8:EGB8"/>
    <mergeCell ref="EGC8:EGT8"/>
    <mergeCell ref="FBO8:FCF8"/>
    <mergeCell ref="FCG8:FCX8"/>
    <mergeCell ref="EZM8:FAD8"/>
    <mergeCell ref="FAE8:FAV8"/>
    <mergeCell ref="FAW8:FBN8"/>
    <mergeCell ref="EYC8:EYT8"/>
    <mergeCell ref="EYU8:EZL8"/>
    <mergeCell ref="EWA8:EWR8"/>
    <mergeCell ref="EWS8:EXJ8"/>
    <mergeCell ref="EXK8:EYB8"/>
    <mergeCell ref="EUQ8:EVH8"/>
    <mergeCell ref="EVI8:EVZ8"/>
    <mergeCell ref="ESO8:ETF8"/>
    <mergeCell ref="ETG8:ETX8"/>
    <mergeCell ref="ETY8:EUP8"/>
    <mergeCell ref="ERE8:ERV8"/>
    <mergeCell ref="ERW8:ESN8"/>
    <mergeCell ref="FNI8:FNZ8"/>
    <mergeCell ref="FOA8:FOR8"/>
    <mergeCell ref="FOS8:FPJ8"/>
    <mergeCell ref="FLY8:FMP8"/>
    <mergeCell ref="FMQ8:FNH8"/>
    <mergeCell ref="FJW8:FKN8"/>
    <mergeCell ref="FKO8:FLF8"/>
    <mergeCell ref="FLG8:FLX8"/>
    <mergeCell ref="FIM8:FJD8"/>
    <mergeCell ref="FJE8:FJV8"/>
    <mergeCell ref="FGK8:FHB8"/>
    <mergeCell ref="FHC8:FHT8"/>
    <mergeCell ref="FHU8:FIL8"/>
    <mergeCell ref="FFA8:FFR8"/>
    <mergeCell ref="FFS8:FGJ8"/>
    <mergeCell ref="FCY8:FDP8"/>
    <mergeCell ref="FDQ8:FEH8"/>
    <mergeCell ref="FEI8:FEZ8"/>
    <mergeCell ref="FZU8:GAL8"/>
    <mergeCell ref="GAM8:GBD8"/>
    <mergeCell ref="FXS8:FYJ8"/>
    <mergeCell ref="FYK8:FZB8"/>
    <mergeCell ref="FZC8:FZT8"/>
    <mergeCell ref="FWI8:FWZ8"/>
    <mergeCell ref="FXA8:FXR8"/>
    <mergeCell ref="FUG8:FUX8"/>
    <mergeCell ref="FUY8:FVP8"/>
    <mergeCell ref="FVQ8:FWH8"/>
    <mergeCell ref="FSW8:FTN8"/>
    <mergeCell ref="FTO8:FUF8"/>
    <mergeCell ref="FQU8:FRL8"/>
    <mergeCell ref="FRM8:FSD8"/>
    <mergeCell ref="FSE8:FSV8"/>
    <mergeCell ref="FPK8:FQB8"/>
    <mergeCell ref="FQC8:FQT8"/>
    <mergeCell ref="GLO8:GMF8"/>
    <mergeCell ref="GMG8:GMX8"/>
    <mergeCell ref="GMY8:GNP8"/>
    <mergeCell ref="GKE8:GKV8"/>
    <mergeCell ref="GKW8:GLN8"/>
    <mergeCell ref="GIC8:GIT8"/>
    <mergeCell ref="GIU8:GJL8"/>
    <mergeCell ref="GJM8:GKD8"/>
    <mergeCell ref="GGS8:GHJ8"/>
    <mergeCell ref="GHK8:GIB8"/>
    <mergeCell ref="GEQ8:GFH8"/>
    <mergeCell ref="GFI8:GFZ8"/>
    <mergeCell ref="GGA8:GGR8"/>
    <mergeCell ref="GDG8:GDX8"/>
    <mergeCell ref="GDY8:GEP8"/>
    <mergeCell ref="GBE8:GBV8"/>
    <mergeCell ref="GBW8:GCN8"/>
    <mergeCell ref="GCO8:GDF8"/>
    <mergeCell ref="GYA8:GYR8"/>
    <mergeCell ref="GYS8:GZJ8"/>
    <mergeCell ref="GVY8:GWP8"/>
    <mergeCell ref="GWQ8:GXH8"/>
    <mergeCell ref="GXI8:GXZ8"/>
    <mergeCell ref="GUO8:GVF8"/>
    <mergeCell ref="GVG8:GVX8"/>
    <mergeCell ref="GSM8:GTD8"/>
    <mergeCell ref="GTE8:GTV8"/>
    <mergeCell ref="GTW8:GUN8"/>
    <mergeCell ref="GRC8:GRT8"/>
    <mergeCell ref="GRU8:GSL8"/>
    <mergeCell ref="GPA8:GPR8"/>
    <mergeCell ref="GPS8:GQJ8"/>
    <mergeCell ref="GQK8:GRB8"/>
    <mergeCell ref="GNQ8:GOH8"/>
    <mergeCell ref="GOI8:GOZ8"/>
    <mergeCell ref="HJU8:HKL8"/>
    <mergeCell ref="HKM8:HLD8"/>
    <mergeCell ref="HLE8:HLV8"/>
    <mergeCell ref="HIK8:HJB8"/>
    <mergeCell ref="HJC8:HJT8"/>
    <mergeCell ref="HGI8:HGZ8"/>
    <mergeCell ref="HHA8:HHR8"/>
    <mergeCell ref="HHS8:HIJ8"/>
    <mergeCell ref="HEY8:HFP8"/>
    <mergeCell ref="HFQ8:HGH8"/>
    <mergeCell ref="HCW8:HDN8"/>
    <mergeCell ref="HDO8:HEF8"/>
    <mergeCell ref="HEG8:HEX8"/>
    <mergeCell ref="HBM8:HCD8"/>
    <mergeCell ref="HCE8:HCV8"/>
    <mergeCell ref="GZK8:HAB8"/>
    <mergeCell ref="HAC8:HAT8"/>
    <mergeCell ref="HAU8:HBL8"/>
    <mergeCell ref="HWG8:HWX8"/>
    <mergeCell ref="HWY8:HXP8"/>
    <mergeCell ref="HUE8:HUV8"/>
    <mergeCell ref="HUW8:HVN8"/>
    <mergeCell ref="HVO8:HWF8"/>
    <mergeCell ref="HSU8:HTL8"/>
    <mergeCell ref="HTM8:HUD8"/>
    <mergeCell ref="HQS8:HRJ8"/>
    <mergeCell ref="HRK8:HSB8"/>
    <mergeCell ref="HSC8:HST8"/>
    <mergeCell ref="HPI8:HPZ8"/>
    <mergeCell ref="HQA8:HQR8"/>
    <mergeCell ref="HNG8:HNX8"/>
    <mergeCell ref="HNY8:HOP8"/>
    <mergeCell ref="HOQ8:HPH8"/>
    <mergeCell ref="HLW8:HMN8"/>
    <mergeCell ref="HMO8:HNF8"/>
    <mergeCell ref="IIA8:IIR8"/>
    <mergeCell ref="IIS8:IJJ8"/>
    <mergeCell ref="IJK8:IKB8"/>
    <mergeCell ref="IGQ8:IHH8"/>
    <mergeCell ref="IHI8:IHZ8"/>
    <mergeCell ref="IEO8:IFF8"/>
    <mergeCell ref="IFG8:IFX8"/>
    <mergeCell ref="IFY8:IGP8"/>
    <mergeCell ref="IDE8:IDV8"/>
    <mergeCell ref="IDW8:IEN8"/>
    <mergeCell ref="IBC8:IBT8"/>
    <mergeCell ref="IBU8:ICL8"/>
    <mergeCell ref="ICM8:IDD8"/>
    <mergeCell ref="HZS8:IAJ8"/>
    <mergeCell ref="IAK8:IBB8"/>
    <mergeCell ref="HXQ8:HYH8"/>
    <mergeCell ref="HYI8:HYZ8"/>
    <mergeCell ref="HZA8:HZR8"/>
    <mergeCell ref="IUM8:IVD8"/>
    <mergeCell ref="IVE8:IVV8"/>
    <mergeCell ref="ISK8:ITB8"/>
    <mergeCell ref="ITC8:ITT8"/>
    <mergeCell ref="ITU8:IUL8"/>
    <mergeCell ref="IRA8:IRR8"/>
    <mergeCell ref="IRS8:ISJ8"/>
    <mergeCell ref="IOY8:IPP8"/>
    <mergeCell ref="IPQ8:IQH8"/>
    <mergeCell ref="IQI8:IQZ8"/>
    <mergeCell ref="INO8:IOF8"/>
    <mergeCell ref="IOG8:IOX8"/>
    <mergeCell ref="ILM8:IMD8"/>
    <mergeCell ref="IME8:IMV8"/>
    <mergeCell ref="IMW8:INN8"/>
    <mergeCell ref="IKC8:IKT8"/>
    <mergeCell ref="IKU8:ILL8"/>
    <mergeCell ref="JGG8:JGX8"/>
    <mergeCell ref="JGY8:JHP8"/>
    <mergeCell ref="JHQ8:JIH8"/>
    <mergeCell ref="JEW8:JFN8"/>
    <mergeCell ref="JFO8:JGF8"/>
    <mergeCell ref="JCU8:JDL8"/>
    <mergeCell ref="JDM8:JED8"/>
    <mergeCell ref="JEE8:JEV8"/>
    <mergeCell ref="JBK8:JCB8"/>
    <mergeCell ref="JCC8:JCT8"/>
    <mergeCell ref="IZI8:IZZ8"/>
    <mergeCell ref="JAA8:JAR8"/>
    <mergeCell ref="JAS8:JBJ8"/>
    <mergeCell ref="IXY8:IYP8"/>
    <mergeCell ref="IYQ8:IZH8"/>
    <mergeCell ref="IVW8:IWN8"/>
    <mergeCell ref="IWO8:IXF8"/>
    <mergeCell ref="IXG8:IXX8"/>
    <mergeCell ref="JSS8:JTJ8"/>
    <mergeCell ref="JTK8:JUB8"/>
    <mergeCell ref="JQQ8:JRH8"/>
    <mergeCell ref="JRI8:JRZ8"/>
    <mergeCell ref="JSA8:JSR8"/>
    <mergeCell ref="JPG8:JPX8"/>
    <mergeCell ref="JPY8:JQP8"/>
    <mergeCell ref="JNE8:JNV8"/>
    <mergeCell ref="JNW8:JON8"/>
    <mergeCell ref="JOO8:JPF8"/>
    <mergeCell ref="JLU8:JML8"/>
    <mergeCell ref="JMM8:JND8"/>
    <mergeCell ref="JJS8:JKJ8"/>
    <mergeCell ref="JKK8:JLB8"/>
    <mergeCell ref="JLC8:JLT8"/>
    <mergeCell ref="JII8:JIZ8"/>
    <mergeCell ref="JJA8:JJR8"/>
    <mergeCell ref="KEM8:KFD8"/>
    <mergeCell ref="KFE8:KFV8"/>
    <mergeCell ref="KFW8:KGN8"/>
    <mergeCell ref="KDC8:KDT8"/>
    <mergeCell ref="KDU8:KEL8"/>
    <mergeCell ref="KBA8:KBR8"/>
    <mergeCell ref="KBS8:KCJ8"/>
    <mergeCell ref="KCK8:KDB8"/>
    <mergeCell ref="JZQ8:KAH8"/>
    <mergeCell ref="KAI8:KAZ8"/>
    <mergeCell ref="JXO8:JYF8"/>
    <mergeCell ref="JYG8:JYX8"/>
    <mergeCell ref="JYY8:JZP8"/>
    <mergeCell ref="JWE8:JWV8"/>
    <mergeCell ref="JWW8:JXN8"/>
    <mergeCell ref="JUC8:JUT8"/>
    <mergeCell ref="JUU8:JVL8"/>
    <mergeCell ref="JVM8:JWD8"/>
    <mergeCell ref="KQY8:KRP8"/>
    <mergeCell ref="KRQ8:KSH8"/>
    <mergeCell ref="KOW8:KPN8"/>
    <mergeCell ref="KPO8:KQF8"/>
    <mergeCell ref="KQG8:KQX8"/>
    <mergeCell ref="KNM8:KOD8"/>
    <mergeCell ref="KOE8:KOV8"/>
    <mergeCell ref="KLK8:KMB8"/>
    <mergeCell ref="KMC8:KMT8"/>
    <mergeCell ref="KMU8:KNL8"/>
    <mergeCell ref="KKA8:KKR8"/>
    <mergeCell ref="KKS8:KLJ8"/>
    <mergeCell ref="KHY8:KIP8"/>
    <mergeCell ref="KIQ8:KJH8"/>
    <mergeCell ref="KJI8:KJZ8"/>
    <mergeCell ref="KGO8:KHF8"/>
    <mergeCell ref="KHG8:KHX8"/>
    <mergeCell ref="LCS8:LDJ8"/>
    <mergeCell ref="LDK8:LEB8"/>
    <mergeCell ref="LEC8:LET8"/>
    <mergeCell ref="LBI8:LBZ8"/>
    <mergeCell ref="LCA8:LCR8"/>
    <mergeCell ref="KZG8:KZX8"/>
    <mergeCell ref="KZY8:LAP8"/>
    <mergeCell ref="LAQ8:LBH8"/>
    <mergeCell ref="KXW8:KYN8"/>
    <mergeCell ref="KYO8:KZF8"/>
    <mergeCell ref="KVU8:KWL8"/>
    <mergeCell ref="KWM8:KXD8"/>
    <mergeCell ref="KXE8:KXV8"/>
    <mergeCell ref="KUK8:KVB8"/>
    <mergeCell ref="KVC8:KVT8"/>
    <mergeCell ref="KSI8:KSZ8"/>
    <mergeCell ref="KTA8:KTR8"/>
    <mergeCell ref="KTS8:KUJ8"/>
    <mergeCell ref="LPE8:LPV8"/>
    <mergeCell ref="LPW8:LQN8"/>
    <mergeCell ref="LNC8:LNT8"/>
    <mergeCell ref="LNU8:LOL8"/>
    <mergeCell ref="LOM8:LPD8"/>
    <mergeCell ref="LLS8:LMJ8"/>
    <mergeCell ref="LMK8:LNB8"/>
    <mergeCell ref="LJQ8:LKH8"/>
    <mergeCell ref="LKI8:LKZ8"/>
    <mergeCell ref="LLA8:LLR8"/>
    <mergeCell ref="LIG8:LIX8"/>
    <mergeCell ref="LIY8:LJP8"/>
    <mergeCell ref="LGE8:LGV8"/>
    <mergeCell ref="LGW8:LHN8"/>
    <mergeCell ref="LHO8:LIF8"/>
    <mergeCell ref="LEU8:LFL8"/>
    <mergeCell ref="LFM8:LGD8"/>
    <mergeCell ref="MAY8:MBP8"/>
    <mergeCell ref="MBQ8:MCH8"/>
    <mergeCell ref="MCI8:MCZ8"/>
    <mergeCell ref="LZO8:MAF8"/>
    <mergeCell ref="MAG8:MAX8"/>
    <mergeCell ref="LXM8:LYD8"/>
    <mergeCell ref="LYE8:LYV8"/>
    <mergeCell ref="LYW8:LZN8"/>
    <mergeCell ref="LWC8:LWT8"/>
    <mergeCell ref="LWU8:LXL8"/>
    <mergeCell ref="LUA8:LUR8"/>
    <mergeCell ref="LUS8:LVJ8"/>
    <mergeCell ref="LVK8:LWB8"/>
    <mergeCell ref="LSQ8:LTH8"/>
    <mergeCell ref="LTI8:LTZ8"/>
    <mergeCell ref="LQO8:LRF8"/>
    <mergeCell ref="LRG8:LRX8"/>
    <mergeCell ref="LRY8:LSP8"/>
    <mergeCell ref="MNK8:MOB8"/>
    <mergeCell ref="MOC8:MOT8"/>
    <mergeCell ref="MLI8:MLZ8"/>
    <mergeCell ref="MMA8:MMR8"/>
    <mergeCell ref="MMS8:MNJ8"/>
    <mergeCell ref="MJY8:MKP8"/>
    <mergeCell ref="MKQ8:MLH8"/>
    <mergeCell ref="MHW8:MIN8"/>
    <mergeCell ref="MIO8:MJF8"/>
    <mergeCell ref="MJG8:MJX8"/>
    <mergeCell ref="MGM8:MHD8"/>
    <mergeCell ref="MHE8:MHV8"/>
    <mergeCell ref="MEK8:MFB8"/>
    <mergeCell ref="MFC8:MFT8"/>
    <mergeCell ref="MFU8:MGL8"/>
    <mergeCell ref="MDA8:MDR8"/>
    <mergeCell ref="MDS8:MEJ8"/>
    <mergeCell ref="MZE8:MZV8"/>
    <mergeCell ref="MZW8:NAN8"/>
    <mergeCell ref="NAO8:NBF8"/>
    <mergeCell ref="MXU8:MYL8"/>
    <mergeCell ref="MYM8:MZD8"/>
    <mergeCell ref="MVS8:MWJ8"/>
    <mergeCell ref="MWK8:MXB8"/>
    <mergeCell ref="MXC8:MXT8"/>
    <mergeCell ref="MUI8:MUZ8"/>
    <mergeCell ref="MVA8:MVR8"/>
    <mergeCell ref="MSG8:MSX8"/>
    <mergeCell ref="MSY8:MTP8"/>
    <mergeCell ref="MTQ8:MUH8"/>
    <mergeCell ref="MQW8:MRN8"/>
    <mergeCell ref="MRO8:MSF8"/>
    <mergeCell ref="MOU8:MPL8"/>
    <mergeCell ref="MPM8:MQD8"/>
    <mergeCell ref="MQE8:MQV8"/>
    <mergeCell ref="NLQ8:NMH8"/>
    <mergeCell ref="NMI8:NMZ8"/>
    <mergeCell ref="NJO8:NKF8"/>
    <mergeCell ref="NKG8:NKX8"/>
    <mergeCell ref="NKY8:NLP8"/>
    <mergeCell ref="NIE8:NIV8"/>
    <mergeCell ref="NIW8:NJN8"/>
    <mergeCell ref="NGC8:NGT8"/>
    <mergeCell ref="NGU8:NHL8"/>
    <mergeCell ref="NHM8:NID8"/>
    <mergeCell ref="NES8:NFJ8"/>
    <mergeCell ref="NFK8:NGB8"/>
    <mergeCell ref="NCQ8:NDH8"/>
    <mergeCell ref="NDI8:NDZ8"/>
    <mergeCell ref="NEA8:NER8"/>
    <mergeCell ref="NBG8:NBX8"/>
    <mergeCell ref="NBY8:NCP8"/>
    <mergeCell ref="NXK8:NYB8"/>
    <mergeCell ref="NYC8:NYT8"/>
    <mergeCell ref="NYU8:NZL8"/>
    <mergeCell ref="NWA8:NWR8"/>
    <mergeCell ref="NWS8:NXJ8"/>
    <mergeCell ref="NTY8:NUP8"/>
    <mergeCell ref="NUQ8:NVH8"/>
    <mergeCell ref="NVI8:NVZ8"/>
    <mergeCell ref="NSO8:NTF8"/>
    <mergeCell ref="NTG8:NTX8"/>
    <mergeCell ref="NQM8:NRD8"/>
    <mergeCell ref="NRE8:NRV8"/>
    <mergeCell ref="NRW8:NSN8"/>
    <mergeCell ref="NPC8:NPT8"/>
    <mergeCell ref="NPU8:NQL8"/>
    <mergeCell ref="NNA8:NNR8"/>
    <mergeCell ref="NNS8:NOJ8"/>
    <mergeCell ref="NOK8:NPB8"/>
    <mergeCell ref="OJW8:OKN8"/>
    <mergeCell ref="OKO8:OLF8"/>
    <mergeCell ref="OHU8:OIL8"/>
    <mergeCell ref="OIM8:OJD8"/>
    <mergeCell ref="OJE8:OJV8"/>
    <mergeCell ref="OGK8:OHB8"/>
    <mergeCell ref="OHC8:OHT8"/>
    <mergeCell ref="OEI8:OEZ8"/>
    <mergeCell ref="OFA8:OFR8"/>
    <mergeCell ref="OFS8:OGJ8"/>
    <mergeCell ref="OCY8:ODP8"/>
    <mergeCell ref="ODQ8:OEH8"/>
    <mergeCell ref="OAW8:OBN8"/>
    <mergeCell ref="OBO8:OCF8"/>
    <mergeCell ref="OCG8:OCX8"/>
    <mergeCell ref="NZM8:OAD8"/>
    <mergeCell ref="OAE8:OAV8"/>
    <mergeCell ref="OVQ8:OWH8"/>
    <mergeCell ref="OWI8:OWZ8"/>
    <mergeCell ref="OXA8:OXR8"/>
    <mergeCell ref="OUG8:OUX8"/>
    <mergeCell ref="OUY8:OVP8"/>
    <mergeCell ref="OSE8:OSV8"/>
    <mergeCell ref="OSW8:OTN8"/>
    <mergeCell ref="OTO8:OUF8"/>
    <mergeCell ref="OQU8:ORL8"/>
    <mergeCell ref="ORM8:OSD8"/>
    <mergeCell ref="OOS8:OPJ8"/>
    <mergeCell ref="OPK8:OQB8"/>
    <mergeCell ref="OQC8:OQT8"/>
    <mergeCell ref="ONI8:ONZ8"/>
    <mergeCell ref="OOA8:OOR8"/>
    <mergeCell ref="OLG8:OLX8"/>
    <mergeCell ref="OLY8:OMP8"/>
    <mergeCell ref="OMQ8:ONH8"/>
    <mergeCell ref="PIC8:PIT8"/>
    <mergeCell ref="PIU8:PJL8"/>
    <mergeCell ref="PGA8:PGR8"/>
    <mergeCell ref="PGS8:PHJ8"/>
    <mergeCell ref="PHK8:PIB8"/>
    <mergeCell ref="PEQ8:PFH8"/>
    <mergeCell ref="PFI8:PFZ8"/>
    <mergeCell ref="PCO8:PDF8"/>
    <mergeCell ref="PDG8:PDX8"/>
    <mergeCell ref="PDY8:PEP8"/>
    <mergeCell ref="PBE8:PBV8"/>
    <mergeCell ref="PBW8:PCN8"/>
    <mergeCell ref="OZC8:OZT8"/>
    <mergeCell ref="OZU8:PAL8"/>
    <mergeCell ref="PAM8:PBD8"/>
    <mergeCell ref="OXS8:OYJ8"/>
    <mergeCell ref="OYK8:OZB8"/>
    <mergeCell ref="PTW8:PUN8"/>
    <mergeCell ref="PUO8:PVF8"/>
    <mergeCell ref="PVG8:PVX8"/>
    <mergeCell ref="PSM8:PTD8"/>
    <mergeCell ref="PTE8:PTV8"/>
    <mergeCell ref="PQK8:PRB8"/>
    <mergeCell ref="PRC8:PRT8"/>
    <mergeCell ref="PRU8:PSL8"/>
    <mergeCell ref="PPA8:PPR8"/>
    <mergeCell ref="PPS8:PQJ8"/>
    <mergeCell ref="PMY8:PNP8"/>
    <mergeCell ref="PNQ8:POH8"/>
    <mergeCell ref="POI8:POZ8"/>
    <mergeCell ref="PLO8:PMF8"/>
    <mergeCell ref="PMG8:PMX8"/>
    <mergeCell ref="PJM8:PKD8"/>
    <mergeCell ref="PKE8:PKV8"/>
    <mergeCell ref="PKW8:PLN8"/>
    <mergeCell ref="QGI8:QGZ8"/>
    <mergeCell ref="QHA8:QHR8"/>
    <mergeCell ref="QEG8:QEX8"/>
    <mergeCell ref="QEY8:QFP8"/>
    <mergeCell ref="QFQ8:QGH8"/>
    <mergeCell ref="QCW8:QDN8"/>
    <mergeCell ref="QDO8:QEF8"/>
    <mergeCell ref="QAU8:QBL8"/>
    <mergeCell ref="QBM8:QCD8"/>
    <mergeCell ref="QCE8:QCV8"/>
    <mergeCell ref="PZK8:QAB8"/>
    <mergeCell ref="QAC8:QAT8"/>
    <mergeCell ref="PXI8:PXZ8"/>
    <mergeCell ref="PYA8:PYR8"/>
    <mergeCell ref="PYS8:PZJ8"/>
    <mergeCell ref="PVY8:PWP8"/>
    <mergeCell ref="PWQ8:PXH8"/>
    <mergeCell ref="QSC8:QST8"/>
    <mergeCell ref="QSU8:QTL8"/>
    <mergeCell ref="QTM8:QUD8"/>
    <mergeCell ref="QQS8:QRJ8"/>
    <mergeCell ref="QRK8:QSB8"/>
    <mergeCell ref="QOQ8:QPH8"/>
    <mergeCell ref="QPI8:QPZ8"/>
    <mergeCell ref="QQA8:QQR8"/>
    <mergeCell ref="QNG8:QNX8"/>
    <mergeCell ref="QNY8:QOP8"/>
    <mergeCell ref="QLE8:QLV8"/>
    <mergeCell ref="QLW8:QMN8"/>
    <mergeCell ref="QMO8:QNF8"/>
    <mergeCell ref="QJU8:QKL8"/>
    <mergeCell ref="QKM8:QLD8"/>
    <mergeCell ref="QHS8:QIJ8"/>
    <mergeCell ref="QIK8:QJB8"/>
    <mergeCell ref="QJC8:QJT8"/>
    <mergeCell ref="REO8:RFF8"/>
    <mergeCell ref="RFG8:RFX8"/>
    <mergeCell ref="RCM8:RDD8"/>
    <mergeCell ref="RDE8:RDV8"/>
    <mergeCell ref="RDW8:REN8"/>
    <mergeCell ref="RBC8:RBT8"/>
    <mergeCell ref="RBU8:RCL8"/>
    <mergeCell ref="QZA8:QZR8"/>
    <mergeCell ref="QZS8:RAJ8"/>
    <mergeCell ref="RAK8:RBB8"/>
    <mergeCell ref="QXQ8:QYH8"/>
    <mergeCell ref="QYI8:QYZ8"/>
    <mergeCell ref="QVO8:QWF8"/>
    <mergeCell ref="QWG8:QWX8"/>
    <mergeCell ref="QWY8:QXP8"/>
    <mergeCell ref="QUE8:QUV8"/>
    <mergeCell ref="QUW8:QVN8"/>
    <mergeCell ref="RQI8:RQZ8"/>
    <mergeCell ref="RRA8:RRR8"/>
    <mergeCell ref="RRS8:RSJ8"/>
    <mergeCell ref="ROY8:RPP8"/>
    <mergeCell ref="RPQ8:RQH8"/>
    <mergeCell ref="RMW8:RNN8"/>
    <mergeCell ref="RNO8:ROF8"/>
    <mergeCell ref="ROG8:ROX8"/>
    <mergeCell ref="RLM8:RMD8"/>
    <mergeCell ref="RME8:RMV8"/>
    <mergeCell ref="RJK8:RKB8"/>
    <mergeCell ref="RKC8:RKT8"/>
    <mergeCell ref="RKU8:RLL8"/>
    <mergeCell ref="RIA8:RIR8"/>
    <mergeCell ref="RIS8:RJJ8"/>
    <mergeCell ref="RFY8:RGP8"/>
    <mergeCell ref="RGQ8:RHH8"/>
    <mergeCell ref="RHI8:RHZ8"/>
    <mergeCell ref="SCU8:SDL8"/>
    <mergeCell ref="SDM8:SED8"/>
    <mergeCell ref="SAS8:SBJ8"/>
    <mergeCell ref="SBK8:SCB8"/>
    <mergeCell ref="SCC8:SCT8"/>
    <mergeCell ref="RZI8:RZZ8"/>
    <mergeCell ref="SAA8:SAR8"/>
    <mergeCell ref="RXG8:RXX8"/>
    <mergeCell ref="RXY8:RYP8"/>
    <mergeCell ref="RYQ8:RZH8"/>
    <mergeCell ref="RVW8:RWN8"/>
    <mergeCell ref="RWO8:RXF8"/>
    <mergeCell ref="RTU8:RUL8"/>
    <mergeCell ref="RUM8:RVD8"/>
    <mergeCell ref="RVE8:RVV8"/>
    <mergeCell ref="RSK8:RTB8"/>
    <mergeCell ref="RTC8:RTT8"/>
    <mergeCell ref="SOO8:SPF8"/>
    <mergeCell ref="SPG8:SPX8"/>
    <mergeCell ref="SPY8:SQP8"/>
    <mergeCell ref="SNE8:SNV8"/>
    <mergeCell ref="SNW8:SON8"/>
    <mergeCell ref="SLC8:SLT8"/>
    <mergeCell ref="SLU8:SML8"/>
    <mergeCell ref="SMM8:SND8"/>
    <mergeCell ref="SJS8:SKJ8"/>
    <mergeCell ref="SKK8:SLB8"/>
    <mergeCell ref="SHQ8:SIH8"/>
    <mergeCell ref="SII8:SIZ8"/>
    <mergeCell ref="SJA8:SJR8"/>
    <mergeCell ref="SGG8:SGX8"/>
    <mergeCell ref="SGY8:SHP8"/>
    <mergeCell ref="SEE8:SEV8"/>
    <mergeCell ref="SEW8:SFN8"/>
    <mergeCell ref="SFO8:SGF8"/>
    <mergeCell ref="TBA8:TBR8"/>
    <mergeCell ref="TBS8:TCJ8"/>
    <mergeCell ref="SYY8:SZP8"/>
    <mergeCell ref="SZQ8:TAH8"/>
    <mergeCell ref="TAI8:TAZ8"/>
    <mergeCell ref="SXO8:SYF8"/>
    <mergeCell ref="SYG8:SYX8"/>
    <mergeCell ref="SVM8:SWD8"/>
    <mergeCell ref="SWE8:SWV8"/>
    <mergeCell ref="SWW8:SXN8"/>
    <mergeCell ref="SUC8:SUT8"/>
    <mergeCell ref="SUU8:SVL8"/>
    <mergeCell ref="SSA8:SSR8"/>
    <mergeCell ref="SSS8:STJ8"/>
    <mergeCell ref="STK8:SUB8"/>
    <mergeCell ref="SQQ8:SRH8"/>
    <mergeCell ref="SRI8:SRZ8"/>
    <mergeCell ref="TMU8:TNL8"/>
    <mergeCell ref="TNM8:TOD8"/>
    <mergeCell ref="TOE8:TOV8"/>
    <mergeCell ref="TLK8:TMB8"/>
    <mergeCell ref="TMC8:TMT8"/>
    <mergeCell ref="TJI8:TJZ8"/>
    <mergeCell ref="TKA8:TKR8"/>
    <mergeCell ref="TKS8:TLJ8"/>
    <mergeCell ref="THY8:TIP8"/>
    <mergeCell ref="TIQ8:TJH8"/>
    <mergeCell ref="TFW8:TGN8"/>
    <mergeCell ref="TGO8:THF8"/>
    <mergeCell ref="THG8:THX8"/>
    <mergeCell ref="TEM8:TFD8"/>
    <mergeCell ref="TFE8:TFV8"/>
    <mergeCell ref="TCK8:TDB8"/>
    <mergeCell ref="TDC8:TDT8"/>
    <mergeCell ref="TDU8:TEL8"/>
    <mergeCell ref="TZG8:TZX8"/>
    <mergeCell ref="TZY8:UAP8"/>
    <mergeCell ref="TXE8:TXV8"/>
    <mergeCell ref="TXW8:TYN8"/>
    <mergeCell ref="TYO8:TZF8"/>
    <mergeCell ref="TVU8:TWL8"/>
    <mergeCell ref="TWM8:TXD8"/>
    <mergeCell ref="TTS8:TUJ8"/>
    <mergeCell ref="TUK8:TVB8"/>
    <mergeCell ref="TVC8:TVT8"/>
    <mergeCell ref="TSI8:TSZ8"/>
    <mergeCell ref="TTA8:TTR8"/>
    <mergeCell ref="TQG8:TQX8"/>
    <mergeCell ref="TQY8:TRP8"/>
    <mergeCell ref="TRQ8:TSH8"/>
    <mergeCell ref="TOW8:TPN8"/>
    <mergeCell ref="TPO8:TQF8"/>
    <mergeCell ref="ULA8:ULR8"/>
    <mergeCell ref="ULS8:UMJ8"/>
    <mergeCell ref="UMK8:UNB8"/>
    <mergeCell ref="UJQ8:UKH8"/>
    <mergeCell ref="UKI8:UKZ8"/>
    <mergeCell ref="UHO8:UIF8"/>
    <mergeCell ref="UIG8:UIX8"/>
    <mergeCell ref="UIY8:UJP8"/>
    <mergeCell ref="UGE8:UGV8"/>
    <mergeCell ref="UGW8:UHN8"/>
    <mergeCell ref="UEC8:UET8"/>
    <mergeCell ref="UEU8:UFL8"/>
    <mergeCell ref="UFM8:UGD8"/>
    <mergeCell ref="UCS8:UDJ8"/>
    <mergeCell ref="UDK8:UEB8"/>
    <mergeCell ref="UAQ8:UBH8"/>
    <mergeCell ref="UBI8:UBZ8"/>
    <mergeCell ref="UCA8:UCR8"/>
    <mergeCell ref="UXM8:UYD8"/>
    <mergeCell ref="UYE8:UYV8"/>
    <mergeCell ref="UVK8:UWB8"/>
    <mergeCell ref="UWC8:UWT8"/>
    <mergeCell ref="UWU8:UXL8"/>
    <mergeCell ref="UUA8:UUR8"/>
    <mergeCell ref="UUS8:UVJ8"/>
    <mergeCell ref="URY8:USP8"/>
    <mergeCell ref="USQ8:UTH8"/>
    <mergeCell ref="UTI8:UTZ8"/>
    <mergeCell ref="UQO8:URF8"/>
    <mergeCell ref="URG8:URX8"/>
    <mergeCell ref="UOM8:UPD8"/>
    <mergeCell ref="UPE8:UPV8"/>
    <mergeCell ref="UPW8:UQN8"/>
    <mergeCell ref="UNC8:UNT8"/>
    <mergeCell ref="UNU8:UOL8"/>
    <mergeCell ref="VJG8:VJX8"/>
    <mergeCell ref="VJY8:VKP8"/>
    <mergeCell ref="VKQ8:VLH8"/>
    <mergeCell ref="VHW8:VIN8"/>
    <mergeCell ref="VIO8:VJF8"/>
    <mergeCell ref="VFU8:VGL8"/>
    <mergeCell ref="VGM8:VHD8"/>
    <mergeCell ref="VHE8:VHV8"/>
    <mergeCell ref="VEK8:VFB8"/>
    <mergeCell ref="VFC8:VFT8"/>
    <mergeCell ref="VCI8:VCZ8"/>
    <mergeCell ref="VDA8:VDR8"/>
    <mergeCell ref="VDS8:VEJ8"/>
    <mergeCell ref="VAY8:VBP8"/>
    <mergeCell ref="VBQ8:VCH8"/>
    <mergeCell ref="UYW8:UZN8"/>
    <mergeCell ref="UZO8:VAF8"/>
    <mergeCell ref="VAG8:VAX8"/>
    <mergeCell ref="VVS8:VWJ8"/>
    <mergeCell ref="VWK8:VXB8"/>
    <mergeCell ref="VTQ8:VUH8"/>
    <mergeCell ref="VUI8:VUZ8"/>
    <mergeCell ref="VVA8:VVR8"/>
    <mergeCell ref="VSG8:VSX8"/>
    <mergeCell ref="VSY8:VTP8"/>
    <mergeCell ref="VQE8:VQV8"/>
    <mergeCell ref="VQW8:VRN8"/>
    <mergeCell ref="VRO8:VSF8"/>
    <mergeCell ref="VOU8:VPL8"/>
    <mergeCell ref="VPM8:VQD8"/>
    <mergeCell ref="VMS8:VNJ8"/>
    <mergeCell ref="VNK8:VOB8"/>
    <mergeCell ref="VOC8:VOT8"/>
    <mergeCell ref="VLI8:VLZ8"/>
    <mergeCell ref="VMA8:VMR8"/>
    <mergeCell ref="WHM8:WID8"/>
    <mergeCell ref="WIE8:WIV8"/>
    <mergeCell ref="WIW8:WJN8"/>
    <mergeCell ref="WGC8:WGT8"/>
    <mergeCell ref="WGU8:WHL8"/>
    <mergeCell ref="WEA8:WER8"/>
    <mergeCell ref="WES8:WFJ8"/>
    <mergeCell ref="WFK8:WGB8"/>
    <mergeCell ref="WCQ8:WDH8"/>
    <mergeCell ref="WDI8:WDZ8"/>
    <mergeCell ref="WAO8:WBF8"/>
    <mergeCell ref="WBG8:WBX8"/>
    <mergeCell ref="WBY8:WCP8"/>
    <mergeCell ref="VZE8:VZV8"/>
    <mergeCell ref="VZW8:WAN8"/>
    <mergeCell ref="VXC8:VXT8"/>
    <mergeCell ref="VXU8:VYL8"/>
    <mergeCell ref="VYM8:VZD8"/>
    <mergeCell ref="XCG8:XCX8"/>
    <mergeCell ref="XCY8:XDP8"/>
    <mergeCell ref="XDQ8:XEH8"/>
    <mergeCell ref="XEI8:XEZ8"/>
    <mergeCell ref="XAW8:XBN8"/>
    <mergeCell ref="XBO8:XCF8"/>
    <mergeCell ref="WYU8:WZL8"/>
    <mergeCell ref="WZM8:XAD8"/>
    <mergeCell ref="XAE8:XAV8"/>
    <mergeCell ref="WXK8:WYB8"/>
    <mergeCell ref="WYC8:WYT8"/>
    <mergeCell ref="WVI8:WVZ8"/>
    <mergeCell ref="WWA8:WWR8"/>
    <mergeCell ref="WWS8:WXJ8"/>
    <mergeCell ref="WTY8:WUP8"/>
    <mergeCell ref="WUQ8:WVH8"/>
    <mergeCell ref="WRW8:WSN8"/>
    <mergeCell ref="WSO8:WTF8"/>
    <mergeCell ref="WTG8:WTX8"/>
    <mergeCell ref="WPC8:WPT8"/>
    <mergeCell ref="WPU8:WQL8"/>
    <mergeCell ref="WNA8:WNR8"/>
    <mergeCell ref="WNS8:WOJ8"/>
    <mergeCell ref="WKY8:WLP8"/>
    <mergeCell ref="RA10:RR10"/>
    <mergeCell ref="RS10:SJ10"/>
    <mergeCell ref="SK10:TB10"/>
    <mergeCell ref="PQ10:QH10"/>
    <mergeCell ref="QI10:QZ10"/>
    <mergeCell ref="NO10:OF10"/>
    <mergeCell ref="OG10:OX10"/>
    <mergeCell ref="OY10:PP10"/>
    <mergeCell ref="ME10:MV10"/>
    <mergeCell ref="MW10:NN10"/>
    <mergeCell ref="ADM10:AED10"/>
    <mergeCell ref="AEE10:AEV10"/>
    <mergeCell ref="ABK10:ACB10"/>
    <mergeCell ref="ACC10:ACT10"/>
    <mergeCell ref="ACU10:ADL10"/>
    <mergeCell ref="AAA10:AAR10"/>
    <mergeCell ref="AAS10:ABJ10"/>
    <mergeCell ref="XY10:YP10"/>
    <mergeCell ref="YQ10:ZH10"/>
    <mergeCell ref="ZI10:ZZ10"/>
    <mergeCell ref="WO10:XF10"/>
    <mergeCell ref="XG10:XX10"/>
    <mergeCell ref="UM10:VD10"/>
    <mergeCell ref="VE10:VV10"/>
    <mergeCell ref="WMI8:WMZ8"/>
    <mergeCell ref="WJO8:WKF8"/>
    <mergeCell ref="WKG8:WKX8"/>
    <mergeCell ref="VW10:WN10"/>
    <mergeCell ref="TC10:TT10"/>
    <mergeCell ref="TU10:UL10"/>
    <mergeCell ref="APG10:APX10"/>
    <mergeCell ref="APY10:AQP10"/>
    <mergeCell ref="AQQ10:ARH10"/>
    <mergeCell ref="ANW10:AON10"/>
    <mergeCell ref="AOO10:APF10"/>
    <mergeCell ref="ALU10:AML10"/>
    <mergeCell ref="AMM10:AND10"/>
    <mergeCell ref="ANE10:ANV10"/>
    <mergeCell ref="AKK10:ALB10"/>
    <mergeCell ref="ALC10:ALT10"/>
    <mergeCell ref="AII10:AIZ10"/>
    <mergeCell ref="AJA10:AJR10"/>
    <mergeCell ref="AJS10:AKJ10"/>
    <mergeCell ref="AGY10:AHP10"/>
    <mergeCell ref="AHQ10:AIH10"/>
    <mergeCell ref="AEW10:AFN10"/>
    <mergeCell ref="AFO10:AGF10"/>
    <mergeCell ref="AGG10:AGX10"/>
    <mergeCell ref="BBS10:BCJ10"/>
    <mergeCell ref="BCK10:BDB10"/>
    <mergeCell ref="AZQ10:BAH10"/>
    <mergeCell ref="BAI10:BAZ10"/>
    <mergeCell ref="BBA10:BBR10"/>
    <mergeCell ref="AYG10:AYX10"/>
    <mergeCell ref="AYY10:AZP10"/>
    <mergeCell ref="AWE10:AWV10"/>
    <mergeCell ref="AWW10:AXN10"/>
    <mergeCell ref="AXO10:AYF10"/>
    <mergeCell ref="AUU10:AVL10"/>
    <mergeCell ref="AVM10:AWD10"/>
    <mergeCell ref="ASS10:ATJ10"/>
    <mergeCell ref="ATK10:AUB10"/>
    <mergeCell ref="AUC10:AUT10"/>
    <mergeCell ref="ARI10:ARZ10"/>
    <mergeCell ref="ASA10:ASR10"/>
    <mergeCell ref="BNM10:BOD10"/>
    <mergeCell ref="BOE10:BOV10"/>
    <mergeCell ref="BOW10:BPN10"/>
    <mergeCell ref="BMC10:BMT10"/>
    <mergeCell ref="BMU10:BNL10"/>
    <mergeCell ref="BKA10:BKR10"/>
    <mergeCell ref="BKS10:BLJ10"/>
    <mergeCell ref="BLK10:BMB10"/>
    <mergeCell ref="BIQ10:BJH10"/>
    <mergeCell ref="BJI10:BJZ10"/>
    <mergeCell ref="BGO10:BHF10"/>
    <mergeCell ref="BHG10:BHX10"/>
    <mergeCell ref="BHY10:BIP10"/>
    <mergeCell ref="BFE10:BFV10"/>
    <mergeCell ref="BFW10:BGN10"/>
    <mergeCell ref="BDC10:BDT10"/>
    <mergeCell ref="BDU10:BEL10"/>
    <mergeCell ref="BEM10:BFD10"/>
    <mergeCell ref="BZY10:CAP10"/>
    <mergeCell ref="CAQ10:CBH10"/>
    <mergeCell ref="BXW10:BYN10"/>
    <mergeCell ref="BYO10:BZF10"/>
    <mergeCell ref="BZG10:BZX10"/>
    <mergeCell ref="BWM10:BXD10"/>
    <mergeCell ref="BXE10:BXV10"/>
    <mergeCell ref="BUK10:BVB10"/>
    <mergeCell ref="BVC10:BVT10"/>
    <mergeCell ref="BVU10:BWL10"/>
    <mergeCell ref="BTA10:BTR10"/>
    <mergeCell ref="BTS10:BUJ10"/>
    <mergeCell ref="BQY10:BRP10"/>
    <mergeCell ref="BRQ10:BSH10"/>
    <mergeCell ref="BSI10:BSZ10"/>
    <mergeCell ref="BPO10:BQF10"/>
    <mergeCell ref="BQG10:BQX10"/>
    <mergeCell ref="CLS10:CMJ10"/>
    <mergeCell ref="CMK10:CNB10"/>
    <mergeCell ref="CNC10:CNT10"/>
    <mergeCell ref="CKI10:CKZ10"/>
    <mergeCell ref="CLA10:CLR10"/>
    <mergeCell ref="CIG10:CIX10"/>
    <mergeCell ref="CIY10:CJP10"/>
    <mergeCell ref="CJQ10:CKH10"/>
    <mergeCell ref="CGW10:CHN10"/>
    <mergeCell ref="CHO10:CIF10"/>
    <mergeCell ref="CEU10:CFL10"/>
    <mergeCell ref="CFM10:CGD10"/>
    <mergeCell ref="CGE10:CGV10"/>
    <mergeCell ref="CDK10:CEB10"/>
    <mergeCell ref="CEC10:CET10"/>
    <mergeCell ref="CBI10:CBZ10"/>
    <mergeCell ref="CCA10:CCR10"/>
    <mergeCell ref="CCS10:CDJ10"/>
    <mergeCell ref="CYE10:CYV10"/>
    <mergeCell ref="CYW10:CZN10"/>
    <mergeCell ref="CWC10:CWT10"/>
    <mergeCell ref="CWU10:CXL10"/>
    <mergeCell ref="CXM10:CYD10"/>
    <mergeCell ref="CUS10:CVJ10"/>
    <mergeCell ref="CVK10:CWB10"/>
    <mergeCell ref="CSQ10:CTH10"/>
    <mergeCell ref="CTI10:CTZ10"/>
    <mergeCell ref="CUA10:CUR10"/>
    <mergeCell ref="CRG10:CRX10"/>
    <mergeCell ref="CRY10:CSP10"/>
    <mergeCell ref="CPE10:CPV10"/>
    <mergeCell ref="CPW10:CQN10"/>
    <mergeCell ref="CQO10:CRF10"/>
    <mergeCell ref="CNU10:COL10"/>
    <mergeCell ref="COM10:CPD10"/>
    <mergeCell ref="DJY10:DKP10"/>
    <mergeCell ref="DKQ10:DLH10"/>
    <mergeCell ref="DLI10:DLZ10"/>
    <mergeCell ref="DIO10:DJF10"/>
    <mergeCell ref="DJG10:DJX10"/>
    <mergeCell ref="DGM10:DHD10"/>
    <mergeCell ref="DHE10:DHV10"/>
    <mergeCell ref="DHW10:DIN10"/>
    <mergeCell ref="DFC10:DFT10"/>
    <mergeCell ref="DFU10:DGL10"/>
    <mergeCell ref="DDA10:DDR10"/>
    <mergeCell ref="DDS10:DEJ10"/>
    <mergeCell ref="DEK10:DFB10"/>
    <mergeCell ref="DBQ10:DCH10"/>
    <mergeCell ref="DCI10:DCZ10"/>
    <mergeCell ref="CZO10:DAF10"/>
    <mergeCell ref="DAG10:DAX10"/>
    <mergeCell ref="DAY10:DBP10"/>
    <mergeCell ref="DWK10:DXB10"/>
    <mergeCell ref="DXC10:DXT10"/>
    <mergeCell ref="DUI10:DUZ10"/>
    <mergeCell ref="DVA10:DVR10"/>
    <mergeCell ref="DVS10:DWJ10"/>
    <mergeCell ref="DSY10:DTP10"/>
    <mergeCell ref="DTQ10:DUH10"/>
    <mergeCell ref="DQW10:DRN10"/>
    <mergeCell ref="DRO10:DSF10"/>
    <mergeCell ref="DSG10:DSX10"/>
    <mergeCell ref="DPM10:DQD10"/>
    <mergeCell ref="DQE10:DQV10"/>
    <mergeCell ref="DNK10:DOB10"/>
    <mergeCell ref="DOC10:DOT10"/>
    <mergeCell ref="DOU10:DPL10"/>
    <mergeCell ref="DMA10:DMR10"/>
    <mergeCell ref="DMS10:DNJ10"/>
    <mergeCell ref="EIE10:EIV10"/>
    <mergeCell ref="EIW10:EJN10"/>
    <mergeCell ref="EJO10:EKF10"/>
    <mergeCell ref="EGU10:EHL10"/>
    <mergeCell ref="EHM10:EID10"/>
    <mergeCell ref="EES10:EFJ10"/>
    <mergeCell ref="EFK10:EGB10"/>
    <mergeCell ref="EGC10:EGT10"/>
    <mergeCell ref="EDI10:EDZ10"/>
    <mergeCell ref="EEA10:EER10"/>
    <mergeCell ref="EBG10:EBX10"/>
    <mergeCell ref="EBY10:ECP10"/>
    <mergeCell ref="ECQ10:EDH10"/>
    <mergeCell ref="DZW10:EAN10"/>
    <mergeCell ref="EAO10:EBF10"/>
    <mergeCell ref="DXU10:DYL10"/>
    <mergeCell ref="DYM10:DZD10"/>
    <mergeCell ref="DZE10:DZV10"/>
    <mergeCell ref="EUQ10:EVH10"/>
    <mergeCell ref="EVI10:EVZ10"/>
    <mergeCell ref="ESO10:ETF10"/>
    <mergeCell ref="ETG10:ETX10"/>
    <mergeCell ref="ETY10:EUP10"/>
    <mergeCell ref="ERE10:ERV10"/>
    <mergeCell ref="ERW10:ESN10"/>
    <mergeCell ref="EPC10:EPT10"/>
    <mergeCell ref="EPU10:EQL10"/>
    <mergeCell ref="EQM10:ERD10"/>
    <mergeCell ref="ENS10:EOJ10"/>
    <mergeCell ref="EOK10:EPB10"/>
    <mergeCell ref="ELQ10:EMH10"/>
    <mergeCell ref="EMI10:EMZ10"/>
    <mergeCell ref="ENA10:ENR10"/>
    <mergeCell ref="EKG10:EKX10"/>
    <mergeCell ref="EKY10:ELP10"/>
    <mergeCell ref="FGK10:FHB10"/>
    <mergeCell ref="FHC10:FHT10"/>
    <mergeCell ref="FHU10:FIL10"/>
    <mergeCell ref="FFA10:FFR10"/>
    <mergeCell ref="FFS10:FGJ10"/>
    <mergeCell ref="FCY10:FDP10"/>
    <mergeCell ref="FDQ10:FEH10"/>
    <mergeCell ref="FEI10:FEZ10"/>
    <mergeCell ref="FBO10:FCF10"/>
    <mergeCell ref="FCG10:FCX10"/>
    <mergeCell ref="EZM10:FAD10"/>
    <mergeCell ref="FAE10:FAV10"/>
    <mergeCell ref="FAW10:FBN10"/>
    <mergeCell ref="EYC10:EYT10"/>
    <mergeCell ref="EYU10:EZL10"/>
    <mergeCell ref="EWA10:EWR10"/>
    <mergeCell ref="EWS10:EXJ10"/>
    <mergeCell ref="EXK10:EYB10"/>
    <mergeCell ref="FSW10:FTN10"/>
    <mergeCell ref="FTO10:FUF10"/>
    <mergeCell ref="FQU10:FRL10"/>
    <mergeCell ref="FRM10:FSD10"/>
    <mergeCell ref="FSE10:FSV10"/>
    <mergeCell ref="FPK10:FQB10"/>
    <mergeCell ref="FQC10:FQT10"/>
    <mergeCell ref="FNI10:FNZ10"/>
    <mergeCell ref="FOA10:FOR10"/>
    <mergeCell ref="FOS10:FPJ10"/>
    <mergeCell ref="FLY10:FMP10"/>
    <mergeCell ref="FMQ10:FNH10"/>
    <mergeCell ref="FJW10:FKN10"/>
    <mergeCell ref="FKO10:FLF10"/>
    <mergeCell ref="FLG10:FLX10"/>
    <mergeCell ref="FIM10:FJD10"/>
    <mergeCell ref="FJE10:FJV10"/>
    <mergeCell ref="GEQ10:GFH10"/>
    <mergeCell ref="GFI10:GFZ10"/>
    <mergeCell ref="GGA10:GGR10"/>
    <mergeCell ref="GDG10:GDX10"/>
    <mergeCell ref="GDY10:GEP10"/>
    <mergeCell ref="GBE10:GBV10"/>
    <mergeCell ref="GBW10:GCN10"/>
    <mergeCell ref="GCO10:GDF10"/>
    <mergeCell ref="FZU10:GAL10"/>
    <mergeCell ref="GAM10:GBD10"/>
    <mergeCell ref="FXS10:FYJ10"/>
    <mergeCell ref="FYK10:FZB10"/>
    <mergeCell ref="FZC10:FZT10"/>
    <mergeCell ref="FWI10:FWZ10"/>
    <mergeCell ref="FXA10:FXR10"/>
    <mergeCell ref="FUG10:FUX10"/>
    <mergeCell ref="FUY10:FVP10"/>
    <mergeCell ref="FVQ10:FWH10"/>
    <mergeCell ref="GRC10:GRT10"/>
    <mergeCell ref="GRU10:GSL10"/>
    <mergeCell ref="GPA10:GPR10"/>
    <mergeCell ref="GPS10:GQJ10"/>
    <mergeCell ref="GQK10:GRB10"/>
    <mergeCell ref="GNQ10:GOH10"/>
    <mergeCell ref="GOI10:GOZ10"/>
    <mergeCell ref="GLO10:GMF10"/>
    <mergeCell ref="GMG10:GMX10"/>
    <mergeCell ref="GMY10:GNP10"/>
    <mergeCell ref="GKE10:GKV10"/>
    <mergeCell ref="GKW10:GLN10"/>
    <mergeCell ref="GIC10:GIT10"/>
    <mergeCell ref="GIU10:GJL10"/>
    <mergeCell ref="GJM10:GKD10"/>
    <mergeCell ref="GGS10:GHJ10"/>
    <mergeCell ref="GHK10:GIB10"/>
    <mergeCell ref="HCW10:HDN10"/>
    <mergeCell ref="HDO10:HEF10"/>
    <mergeCell ref="HEG10:HEX10"/>
    <mergeCell ref="HBM10:HCD10"/>
    <mergeCell ref="HCE10:HCV10"/>
    <mergeCell ref="GZK10:HAB10"/>
    <mergeCell ref="HAC10:HAT10"/>
    <mergeCell ref="HAU10:HBL10"/>
    <mergeCell ref="GYA10:GYR10"/>
    <mergeCell ref="GYS10:GZJ10"/>
    <mergeCell ref="GVY10:GWP10"/>
    <mergeCell ref="GWQ10:GXH10"/>
    <mergeCell ref="GXI10:GXZ10"/>
    <mergeCell ref="GUO10:GVF10"/>
    <mergeCell ref="GVG10:GVX10"/>
    <mergeCell ref="GSM10:GTD10"/>
    <mergeCell ref="GTE10:GTV10"/>
    <mergeCell ref="GTW10:GUN10"/>
    <mergeCell ref="HPI10:HPZ10"/>
    <mergeCell ref="HQA10:HQR10"/>
    <mergeCell ref="HNG10:HNX10"/>
    <mergeCell ref="HNY10:HOP10"/>
    <mergeCell ref="HOQ10:HPH10"/>
    <mergeCell ref="HLW10:HMN10"/>
    <mergeCell ref="HMO10:HNF10"/>
    <mergeCell ref="HJU10:HKL10"/>
    <mergeCell ref="HKM10:HLD10"/>
    <mergeCell ref="HLE10:HLV10"/>
    <mergeCell ref="HIK10:HJB10"/>
    <mergeCell ref="HJC10:HJT10"/>
    <mergeCell ref="HGI10:HGZ10"/>
    <mergeCell ref="HHA10:HHR10"/>
    <mergeCell ref="HHS10:HIJ10"/>
    <mergeCell ref="HEY10:HFP10"/>
    <mergeCell ref="HFQ10:HGH10"/>
    <mergeCell ref="IBC10:IBT10"/>
    <mergeCell ref="IBU10:ICL10"/>
    <mergeCell ref="ICM10:IDD10"/>
    <mergeCell ref="HZS10:IAJ10"/>
    <mergeCell ref="IAK10:IBB10"/>
    <mergeCell ref="HXQ10:HYH10"/>
    <mergeCell ref="HYI10:HYZ10"/>
    <mergeCell ref="HZA10:HZR10"/>
    <mergeCell ref="HWG10:HWX10"/>
    <mergeCell ref="HWY10:HXP10"/>
    <mergeCell ref="HUE10:HUV10"/>
    <mergeCell ref="HUW10:HVN10"/>
    <mergeCell ref="HVO10:HWF10"/>
    <mergeCell ref="HSU10:HTL10"/>
    <mergeCell ref="HTM10:HUD10"/>
    <mergeCell ref="HQS10:HRJ10"/>
    <mergeCell ref="HRK10:HSB10"/>
    <mergeCell ref="HSC10:HST10"/>
    <mergeCell ref="INO10:IOF10"/>
    <mergeCell ref="IOG10:IOX10"/>
    <mergeCell ref="ILM10:IMD10"/>
    <mergeCell ref="IME10:IMV10"/>
    <mergeCell ref="IMW10:INN10"/>
    <mergeCell ref="IKC10:IKT10"/>
    <mergeCell ref="IKU10:ILL10"/>
    <mergeCell ref="IIA10:IIR10"/>
    <mergeCell ref="IIS10:IJJ10"/>
    <mergeCell ref="IJK10:IKB10"/>
    <mergeCell ref="IGQ10:IHH10"/>
    <mergeCell ref="IHI10:IHZ10"/>
    <mergeCell ref="IEO10:IFF10"/>
    <mergeCell ref="IFG10:IFX10"/>
    <mergeCell ref="IFY10:IGP10"/>
    <mergeCell ref="IDE10:IDV10"/>
    <mergeCell ref="IDW10:IEN10"/>
    <mergeCell ref="IZI10:IZZ10"/>
    <mergeCell ref="JAA10:JAR10"/>
    <mergeCell ref="JAS10:JBJ10"/>
    <mergeCell ref="IXY10:IYP10"/>
    <mergeCell ref="IYQ10:IZH10"/>
    <mergeCell ref="IVW10:IWN10"/>
    <mergeCell ref="IWO10:IXF10"/>
    <mergeCell ref="IXG10:IXX10"/>
    <mergeCell ref="IUM10:IVD10"/>
    <mergeCell ref="IVE10:IVV10"/>
    <mergeCell ref="ISK10:ITB10"/>
    <mergeCell ref="ITC10:ITT10"/>
    <mergeCell ref="ITU10:IUL10"/>
    <mergeCell ref="IRA10:IRR10"/>
    <mergeCell ref="IRS10:ISJ10"/>
    <mergeCell ref="IOY10:IPP10"/>
    <mergeCell ref="IPQ10:IQH10"/>
    <mergeCell ref="IQI10:IQZ10"/>
    <mergeCell ref="JLU10:JML10"/>
    <mergeCell ref="JMM10:JND10"/>
    <mergeCell ref="JJS10:JKJ10"/>
    <mergeCell ref="JKK10:JLB10"/>
    <mergeCell ref="JLC10:JLT10"/>
    <mergeCell ref="JII10:JIZ10"/>
    <mergeCell ref="JJA10:JJR10"/>
    <mergeCell ref="JGG10:JGX10"/>
    <mergeCell ref="JGY10:JHP10"/>
    <mergeCell ref="JHQ10:JIH10"/>
    <mergeCell ref="JEW10:JFN10"/>
    <mergeCell ref="JFO10:JGF10"/>
    <mergeCell ref="JCU10:JDL10"/>
    <mergeCell ref="JDM10:JED10"/>
    <mergeCell ref="JEE10:JEV10"/>
    <mergeCell ref="JBK10:JCB10"/>
    <mergeCell ref="JCC10:JCT10"/>
    <mergeCell ref="JXO10:JYF10"/>
    <mergeCell ref="JYG10:JYX10"/>
    <mergeCell ref="JYY10:JZP10"/>
    <mergeCell ref="JWE10:JWV10"/>
    <mergeCell ref="JWW10:JXN10"/>
    <mergeCell ref="JUC10:JUT10"/>
    <mergeCell ref="JUU10:JVL10"/>
    <mergeCell ref="JVM10:JWD10"/>
    <mergeCell ref="JSS10:JTJ10"/>
    <mergeCell ref="JTK10:JUB10"/>
    <mergeCell ref="JQQ10:JRH10"/>
    <mergeCell ref="JRI10:JRZ10"/>
    <mergeCell ref="JSA10:JSR10"/>
    <mergeCell ref="JPG10:JPX10"/>
    <mergeCell ref="JPY10:JQP10"/>
    <mergeCell ref="JNE10:JNV10"/>
    <mergeCell ref="JNW10:JON10"/>
    <mergeCell ref="JOO10:JPF10"/>
    <mergeCell ref="KKA10:KKR10"/>
    <mergeCell ref="KKS10:KLJ10"/>
    <mergeCell ref="KHY10:KIP10"/>
    <mergeCell ref="KIQ10:KJH10"/>
    <mergeCell ref="KJI10:KJZ10"/>
    <mergeCell ref="KGO10:KHF10"/>
    <mergeCell ref="KHG10:KHX10"/>
    <mergeCell ref="KEM10:KFD10"/>
    <mergeCell ref="KFE10:KFV10"/>
    <mergeCell ref="KFW10:KGN10"/>
    <mergeCell ref="KDC10:KDT10"/>
    <mergeCell ref="KDU10:KEL10"/>
    <mergeCell ref="KBA10:KBR10"/>
    <mergeCell ref="KBS10:KCJ10"/>
    <mergeCell ref="KCK10:KDB10"/>
    <mergeCell ref="JZQ10:KAH10"/>
    <mergeCell ref="KAI10:KAZ10"/>
    <mergeCell ref="KVU10:KWL10"/>
    <mergeCell ref="KWM10:KXD10"/>
    <mergeCell ref="KXE10:KXV10"/>
    <mergeCell ref="KUK10:KVB10"/>
    <mergeCell ref="KVC10:KVT10"/>
    <mergeCell ref="KSI10:KSZ10"/>
    <mergeCell ref="KTA10:KTR10"/>
    <mergeCell ref="KTS10:KUJ10"/>
    <mergeCell ref="KQY10:KRP10"/>
    <mergeCell ref="KRQ10:KSH10"/>
    <mergeCell ref="KOW10:KPN10"/>
    <mergeCell ref="KPO10:KQF10"/>
    <mergeCell ref="KQG10:KQX10"/>
    <mergeCell ref="KNM10:KOD10"/>
    <mergeCell ref="KOE10:KOV10"/>
    <mergeCell ref="KLK10:KMB10"/>
    <mergeCell ref="KMC10:KMT10"/>
    <mergeCell ref="KMU10:KNL10"/>
    <mergeCell ref="LIG10:LIX10"/>
    <mergeCell ref="LIY10:LJP10"/>
    <mergeCell ref="LGE10:LGV10"/>
    <mergeCell ref="LGW10:LHN10"/>
    <mergeCell ref="LHO10:LIF10"/>
    <mergeCell ref="LEU10:LFL10"/>
    <mergeCell ref="LFM10:LGD10"/>
    <mergeCell ref="LCS10:LDJ10"/>
    <mergeCell ref="LDK10:LEB10"/>
    <mergeCell ref="LEC10:LET10"/>
    <mergeCell ref="LBI10:LBZ10"/>
    <mergeCell ref="LCA10:LCR10"/>
    <mergeCell ref="KZG10:KZX10"/>
    <mergeCell ref="KZY10:LAP10"/>
    <mergeCell ref="LAQ10:LBH10"/>
    <mergeCell ref="KXW10:KYN10"/>
    <mergeCell ref="KYO10:KZF10"/>
    <mergeCell ref="LUA10:LUR10"/>
    <mergeCell ref="LUS10:LVJ10"/>
    <mergeCell ref="LVK10:LWB10"/>
    <mergeCell ref="LSQ10:LTH10"/>
    <mergeCell ref="LTI10:LTZ10"/>
    <mergeCell ref="LQO10:LRF10"/>
    <mergeCell ref="LRG10:LRX10"/>
    <mergeCell ref="LRY10:LSP10"/>
    <mergeCell ref="LPE10:LPV10"/>
    <mergeCell ref="LPW10:LQN10"/>
    <mergeCell ref="LNC10:LNT10"/>
    <mergeCell ref="LNU10:LOL10"/>
    <mergeCell ref="LOM10:LPD10"/>
    <mergeCell ref="LLS10:LMJ10"/>
    <mergeCell ref="LMK10:LNB10"/>
    <mergeCell ref="LJQ10:LKH10"/>
    <mergeCell ref="LKI10:LKZ10"/>
    <mergeCell ref="LLA10:LLR10"/>
    <mergeCell ref="MGM10:MHD10"/>
    <mergeCell ref="MHE10:MHV10"/>
    <mergeCell ref="MEK10:MFB10"/>
    <mergeCell ref="MFC10:MFT10"/>
    <mergeCell ref="MFU10:MGL10"/>
    <mergeCell ref="MDA10:MDR10"/>
    <mergeCell ref="MDS10:MEJ10"/>
    <mergeCell ref="MAY10:MBP10"/>
    <mergeCell ref="MBQ10:MCH10"/>
    <mergeCell ref="MCI10:MCZ10"/>
    <mergeCell ref="LZO10:MAF10"/>
    <mergeCell ref="MAG10:MAX10"/>
    <mergeCell ref="LXM10:LYD10"/>
    <mergeCell ref="LYE10:LYV10"/>
    <mergeCell ref="LYW10:LZN10"/>
    <mergeCell ref="LWC10:LWT10"/>
    <mergeCell ref="LWU10:LXL10"/>
    <mergeCell ref="MSG10:MSX10"/>
    <mergeCell ref="MSY10:MTP10"/>
    <mergeCell ref="MTQ10:MUH10"/>
    <mergeCell ref="MQW10:MRN10"/>
    <mergeCell ref="MRO10:MSF10"/>
    <mergeCell ref="MOU10:MPL10"/>
    <mergeCell ref="MPM10:MQD10"/>
    <mergeCell ref="MQE10:MQV10"/>
    <mergeCell ref="MNK10:MOB10"/>
    <mergeCell ref="MOC10:MOT10"/>
    <mergeCell ref="MLI10:MLZ10"/>
    <mergeCell ref="MMA10:MMR10"/>
    <mergeCell ref="MMS10:MNJ10"/>
    <mergeCell ref="MJY10:MKP10"/>
    <mergeCell ref="MKQ10:MLH10"/>
    <mergeCell ref="MHW10:MIN10"/>
    <mergeCell ref="MIO10:MJF10"/>
    <mergeCell ref="MJG10:MJX10"/>
    <mergeCell ref="NES10:NFJ10"/>
    <mergeCell ref="NFK10:NGB10"/>
    <mergeCell ref="NCQ10:NDH10"/>
    <mergeCell ref="NDI10:NDZ10"/>
    <mergeCell ref="NEA10:NER10"/>
    <mergeCell ref="NBG10:NBX10"/>
    <mergeCell ref="NBY10:NCP10"/>
    <mergeCell ref="MZE10:MZV10"/>
    <mergeCell ref="MZW10:NAN10"/>
    <mergeCell ref="NAO10:NBF10"/>
    <mergeCell ref="MXU10:MYL10"/>
    <mergeCell ref="MYM10:MZD10"/>
    <mergeCell ref="MVS10:MWJ10"/>
    <mergeCell ref="MWK10:MXB10"/>
    <mergeCell ref="MXC10:MXT10"/>
    <mergeCell ref="MUI10:MUZ10"/>
    <mergeCell ref="MVA10:MVR10"/>
    <mergeCell ref="NQM10:NRD10"/>
    <mergeCell ref="NRE10:NRV10"/>
    <mergeCell ref="NRW10:NSN10"/>
    <mergeCell ref="NPC10:NPT10"/>
    <mergeCell ref="NPU10:NQL10"/>
    <mergeCell ref="NNA10:NNR10"/>
    <mergeCell ref="NNS10:NOJ10"/>
    <mergeCell ref="NOK10:NPB10"/>
    <mergeCell ref="NLQ10:NMH10"/>
    <mergeCell ref="NMI10:NMZ10"/>
    <mergeCell ref="NJO10:NKF10"/>
    <mergeCell ref="NKG10:NKX10"/>
    <mergeCell ref="NKY10:NLP10"/>
    <mergeCell ref="NIE10:NIV10"/>
    <mergeCell ref="NIW10:NJN10"/>
    <mergeCell ref="NGC10:NGT10"/>
    <mergeCell ref="NGU10:NHL10"/>
    <mergeCell ref="NHM10:NID10"/>
    <mergeCell ref="OCY10:ODP10"/>
    <mergeCell ref="ODQ10:OEH10"/>
    <mergeCell ref="OAW10:OBN10"/>
    <mergeCell ref="OBO10:OCF10"/>
    <mergeCell ref="OCG10:OCX10"/>
    <mergeCell ref="NZM10:OAD10"/>
    <mergeCell ref="OAE10:OAV10"/>
    <mergeCell ref="NXK10:NYB10"/>
    <mergeCell ref="NYC10:NYT10"/>
    <mergeCell ref="NYU10:NZL10"/>
    <mergeCell ref="NWA10:NWR10"/>
    <mergeCell ref="NWS10:NXJ10"/>
    <mergeCell ref="NTY10:NUP10"/>
    <mergeCell ref="NUQ10:NVH10"/>
    <mergeCell ref="NVI10:NVZ10"/>
    <mergeCell ref="NSO10:NTF10"/>
    <mergeCell ref="NTG10:NTX10"/>
    <mergeCell ref="OOS10:OPJ10"/>
    <mergeCell ref="OPK10:OQB10"/>
    <mergeCell ref="OQC10:OQT10"/>
    <mergeCell ref="ONI10:ONZ10"/>
    <mergeCell ref="OOA10:OOR10"/>
    <mergeCell ref="OLG10:OLX10"/>
    <mergeCell ref="OLY10:OMP10"/>
    <mergeCell ref="OMQ10:ONH10"/>
    <mergeCell ref="OJW10:OKN10"/>
    <mergeCell ref="OKO10:OLF10"/>
    <mergeCell ref="OHU10:OIL10"/>
    <mergeCell ref="OIM10:OJD10"/>
    <mergeCell ref="OJE10:OJV10"/>
    <mergeCell ref="OGK10:OHB10"/>
    <mergeCell ref="OHC10:OHT10"/>
    <mergeCell ref="OEI10:OEZ10"/>
    <mergeCell ref="OFA10:OFR10"/>
    <mergeCell ref="OFS10:OGJ10"/>
    <mergeCell ref="PBE10:PBV10"/>
    <mergeCell ref="PBW10:PCN10"/>
    <mergeCell ref="OZC10:OZT10"/>
    <mergeCell ref="OZU10:PAL10"/>
    <mergeCell ref="PAM10:PBD10"/>
    <mergeCell ref="OXS10:OYJ10"/>
    <mergeCell ref="OYK10:OZB10"/>
    <mergeCell ref="OVQ10:OWH10"/>
    <mergeCell ref="OWI10:OWZ10"/>
    <mergeCell ref="OXA10:OXR10"/>
    <mergeCell ref="OUG10:OUX10"/>
    <mergeCell ref="OUY10:OVP10"/>
    <mergeCell ref="OSE10:OSV10"/>
    <mergeCell ref="OSW10:OTN10"/>
    <mergeCell ref="OTO10:OUF10"/>
    <mergeCell ref="OQU10:ORL10"/>
    <mergeCell ref="ORM10:OSD10"/>
    <mergeCell ref="PMY10:PNP10"/>
    <mergeCell ref="PNQ10:POH10"/>
    <mergeCell ref="POI10:POZ10"/>
    <mergeCell ref="PLO10:PMF10"/>
    <mergeCell ref="PMG10:PMX10"/>
    <mergeCell ref="PJM10:PKD10"/>
    <mergeCell ref="PKE10:PKV10"/>
    <mergeCell ref="PKW10:PLN10"/>
    <mergeCell ref="PIC10:PIT10"/>
    <mergeCell ref="PIU10:PJL10"/>
    <mergeCell ref="PGA10:PGR10"/>
    <mergeCell ref="PGS10:PHJ10"/>
    <mergeCell ref="PHK10:PIB10"/>
    <mergeCell ref="PEQ10:PFH10"/>
    <mergeCell ref="PFI10:PFZ10"/>
    <mergeCell ref="PCO10:PDF10"/>
    <mergeCell ref="PDG10:PDX10"/>
    <mergeCell ref="PDY10:PEP10"/>
    <mergeCell ref="PZK10:QAB10"/>
    <mergeCell ref="QAC10:QAT10"/>
    <mergeCell ref="PXI10:PXZ10"/>
    <mergeCell ref="PYA10:PYR10"/>
    <mergeCell ref="PYS10:PZJ10"/>
    <mergeCell ref="PVY10:PWP10"/>
    <mergeCell ref="PWQ10:PXH10"/>
    <mergeCell ref="PTW10:PUN10"/>
    <mergeCell ref="PUO10:PVF10"/>
    <mergeCell ref="PVG10:PVX10"/>
    <mergeCell ref="PSM10:PTD10"/>
    <mergeCell ref="PTE10:PTV10"/>
    <mergeCell ref="PQK10:PRB10"/>
    <mergeCell ref="PRC10:PRT10"/>
    <mergeCell ref="PRU10:PSL10"/>
    <mergeCell ref="PPA10:PPR10"/>
    <mergeCell ref="PPS10:PQJ10"/>
    <mergeCell ref="QLE10:QLV10"/>
    <mergeCell ref="QLW10:QMN10"/>
    <mergeCell ref="QMO10:QNF10"/>
    <mergeCell ref="QJU10:QKL10"/>
    <mergeCell ref="QKM10:QLD10"/>
    <mergeCell ref="QHS10:QIJ10"/>
    <mergeCell ref="QIK10:QJB10"/>
    <mergeCell ref="QJC10:QJT10"/>
    <mergeCell ref="QGI10:QGZ10"/>
    <mergeCell ref="QHA10:QHR10"/>
    <mergeCell ref="QEG10:QEX10"/>
    <mergeCell ref="QEY10:QFP10"/>
    <mergeCell ref="QFQ10:QGH10"/>
    <mergeCell ref="QCW10:QDN10"/>
    <mergeCell ref="QDO10:QEF10"/>
    <mergeCell ref="QAU10:QBL10"/>
    <mergeCell ref="QBM10:QCD10"/>
    <mergeCell ref="QCE10:QCV10"/>
    <mergeCell ref="QXQ10:QYH10"/>
    <mergeCell ref="QYI10:QYZ10"/>
    <mergeCell ref="QVO10:QWF10"/>
    <mergeCell ref="QWG10:QWX10"/>
    <mergeCell ref="QWY10:QXP10"/>
    <mergeCell ref="QUE10:QUV10"/>
    <mergeCell ref="QUW10:QVN10"/>
    <mergeCell ref="QSC10:QST10"/>
    <mergeCell ref="QSU10:QTL10"/>
    <mergeCell ref="QTM10:QUD10"/>
    <mergeCell ref="QQS10:QRJ10"/>
    <mergeCell ref="QRK10:QSB10"/>
    <mergeCell ref="QOQ10:QPH10"/>
    <mergeCell ref="QPI10:QPZ10"/>
    <mergeCell ref="QQA10:QQR10"/>
    <mergeCell ref="QNG10:QNX10"/>
    <mergeCell ref="QNY10:QOP10"/>
    <mergeCell ref="RJK10:RKB10"/>
    <mergeCell ref="RKC10:RKT10"/>
    <mergeCell ref="RKU10:RLL10"/>
    <mergeCell ref="RIA10:RIR10"/>
    <mergeCell ref="RIS10:RJJ10"/>
    <mergeCell ref="RFY10:RGP10"/>
    <mergeCell ref="RGQ10:RHH10"/>
    <mergeCell ref="RHI10:RHZ10"/>
    <mergeCell ref="REO10:RFF10"/>
    <mergeCell ref="RFG10:RFX10"/>
    <mergeCell ref="RCM10:RDD10"/>
    <mergeCell ref="RDE10:RDV10"/>
    <mergeCell ref="RDW10:REN10"/>
    <mergeCell ref="RBC10:RBT10"/>
    <mergeCell ref="RBU10:RCL10"/>
    <mergeCell ref="QZA10:QZR10"/>
    <mergeCell ref="QZS10:RAJ10"/>
    <mergeCell ref="RAK10:RBB10"/>
    <mergeCell ref="RVW10:RWN10"/>
    <mergeCell ref="RWO10:RXF10"/>
    <mergeCell ref="RTU10:RUL10"/>
    <mergeCell ref="RUM10:RVD10"/>
    <mergeCell ref="RVE10:RVV10"/>
    <mergeCell ref="RSK10:RTB10"/>
    <mergeCell ref="RTC10:RTT10"/>
    <mergeCell ref="RQI10:RQZ10"/>
    <mergeCell ref="RRA10:RRR10"/>
    <mergeCell ref="RRS10:RSJ10"/>
    <mergeCell ref="ROY10:RPP10"/>
    <mergeCell ref="RPQ10:RQH10"/>
    <mergeCell ref="RMW10:RNN10"/>
    <mergeCell ref="RNO10:ROF10"/>
    <mergeCell ref="ROG10:ROX10"/>
    <mergeCell ref="RLM10:RMD10"/>
    <mergeCell ref="RME10:RMV10"/>
    <mergeCell ref="SHQ10:SIH10"/>
    <mergeCell ref="SII10:SIZ10"/>
    <mergeCell ref="SJA10:SJR10"/>
    <mergeCell ref="SGG10:SGX10"/>
    <mergeCell ref="SGY10:SHP10"/>
    <mergeCell ref="SEE10:SEV10"/>
    <mergeCell ref="SEW10:SFN10"/>
    <mergeCell ref="SFO10:SGF10"/>
    <mergeCell ref="SCU10:SDL10"/>
    <mergeCell ref="SDM10:SED10"/>
    <mergeCell ref="SAS10:SBJ10"/>
    <mergeCell ref="SBK10:SCB10"/>
    <mergeCell ref="SCC10:SCT10"/>
    <mergeCell ref="RZI10:RZZ10"/>
    <mergeCell ref="SAA10:SAR10"/>
    <mergeCell ref="RXG10:RXX10"/>
    <mergeCell ref="RXY10:RYP10"/>
    <mergeCell ref="RYQ10:RZH10"/>
    <mergeCell ref="SUC10:SUT10"/>
    <mergeCell ref="SUU10:SVL10"/>
    <mergeCell ref="SSA10:SSR10"/>
    <mergeCell ref="SSS10:STJ10"/>
    <mergeCell ref="STK10:SUB10"/>
    <mergeCell ref="SQQ10:SRH10"/>
    <mergeCell ref="SRI10:SRZ10"/>
    <mergeCell ref="SOO10:SPF10"/>
    <mergeCell ref="SPG10:SPX10"/>
    <mergeCell ref="SPY10:SQP10"/>
    <mergeCell ref="SNE10:SNV10"/>
    <mergeCell ref="SNW10:SON10"/>
    <mergeCell ref="SLC10:SLT10"/>
    <mergeCell ref="SLU10:SML10"/>
    <mergeCell ref="SMM10:SND10"/>
    <mergeCell ref="SJS10:SKJ10"/>
    <mergeCell ref="SKK10:SLB10"/>
    <mergeCell ref="TFW10:TGN10"/>
    <mergeCell ref="TGO10:THF10"/>
    <mergeCell ref="THG10:THX10"/>
    <mergeCell ref="TEM10:TFD10"/>
    <mergeCell ref="TFE10:TFV10"/>
    <mergeCell ref="TCK10:TDB10"/>
    <mergeCell ref="TDC10:TDT10"/>
    <mergeCell ref="TDU10:TEL10"/>
    <mergeCell ref="TBA10:TBR10"/>
    <mergeCell ref="TBS10:TCJ10"/>
    <mergeCell ref="SYY10:SZP10"/>
    <mergeCell ref="SZQ10:TAH10"/>
    <mergeCell ref="TAI10:TAZ10"/>
    <mergeCell ref="SXO10:SYF10"/>
    <mergeCell ref="SYG10:SYX10"/>
    <mergeCell ref="SVM10:SWD10"/>
    <mergeCell ref="SWE10:SWV10"/>
    <mergeCell ref="SWW10:SXN10"/>
    <mergeCell ref="TSI10:TSZ10"/>
    <mergeCell ref="TTA10:TTR10"/>
    <mergeCell ref="TQG10:TQX10"/>
    <mergeCell ref="TQY10:TRP10"/>
    <mergeCell ref="TRQ10:TSH10"/>
    <mergeCell ref="TOW10:TPN10"/>
    <mergeCell ref="TPO10:TQF10"/>
    <mergeCell ref="TMU10:TNL10"/>
    <mergeCell ref="TNM10:TOD10"/>
    <mergeCell ref="TOE10:TOV10"/>
    <mergeCell ref="TLK10:TMB10"/>
    <mergeCell ref="TMC10:TMT10"/>
    <mergeCell ref="TJI10:TJZ10"/>
    <mergeCell ref="TKA10:TKR10"/>
    <mergeCell ref="TKS10:TLJ10"/>
    <mergeCell ref="THY10:TIP10"/>
    <mergeCell ref="TIQ10:TJH10"/>
    <mergeCell ref="UEC10:UET10"/>
    <mergeCell ref="UEU10:UFL10"/>
    <mergeCell ref="UFM10:UGD10"/>
    <mergeCell ref="UCS10:UDJ10"/>
    <mergeCell ref="UDK10:UEB10"/>
    <mergeCell ref="UAQ10:UBH10"/>
    <mergeCell ref="UBI10:UBZ10"/>
    <mergeCell ref="UCA10:UCR10"/>
    <mergeCell ref="TZG10:TZX10"/>
    <mergeCell ref="TZY10:UAP10"/>
    <mergeCell ref="TXE10:TXV10"/>
    <mergeCell ref="TXW10:TYN10"/>
    <mergeCell ref="TYO10:TZF10"/>
    <mergeCell ref="TVU10:TWL10"/>
    <mergeCell ref="TWM10:TXD10"/>
    <mergeCell ref="TTS10:TUJ10"/>
    <mergeCell ref="TUK10:TVB10"/>
    <mergeCell ref="TVC10:TVT10"/>
    <mergeCell ref="UQO10:URF10"/>
    <mergeCell ref="URG10:URX10"/>
    <mergeCell ref="UOM10:UPD10"/>
    <mergeCell ref="UPE10:UPV10"/>
    <mergeCell ref="UPW10:UQN10"/>
    <mergeCell ref="UNC10:UNT10"/>
    <mergeCell ref="UNU10:UOL10"/>
    <mergeCell ref="ULA10:ULR10"/>
    <mergeCell ref="ULS10:UMJ10"/>
    <mergeCell ref="UMK10:UNB10"/>
    <mergeCell ref="UJQ10:UKH10"/>
    <mergeCell ref="UKI10:UKZ10"/>
    <mergeCell ref="UHO10:UIF10"/>
    <mergeCell ref="UIG10:UIX10"/>
    <mergeCell ref="UIY10:UJP10"/>
    <mergeCell ref="UGE10:UGV10"/>
    <mergeCell ref="UGW10:UHN10"/>
    <mergeCell ref="VCI10:VCZ10"/>
    <mergeCell ref="VDA10:VDR10"/>
    <mergeCell ref="VDS10:VEJ10"/>
    <mergeCell ref="VAY10:VBP10"/>
    <mergeCell ref="VBQ10:VCH10"/>
    <mergeCell ref="UYW10:UZN10"/>
    <mergeCell ref="UZO10:VAF10"/>
    <mergeCell ref="VAG10:VAX10"/>
    <mergeCell ref="UXM10:UYD10"/>
    <mergeCell ref="UYE10:UYV10"/>
    <mergeCell ref="UVK10:UWB10"/>
    <mergeCell ref="UWC10:UWT10"/>
    <mergeCell ref="UWU10:UXL10"/>
    <mergeCell ref="UUA10:UUR10"/>
    <mergeCell ref="UUS10:UVJ10"/>
    <mergeCell ref="URY10:USP10"/>
    <mergeCell ref="USQ10:UTH10"/>
    <mergeCell ref="UTI10:UTZ10"/>
    <mergeCell ref="VOU10:VPL10"/>
    <mergeCell ref="VPM10:VQD10"/>
    <mergeCell ref="VMS10:VNJ10"/>
    <mergeCell ref="VNK10:VOB10"/>
    <mergeCell ref="VOC10:VOT10"/>
    <mergeCell ref="VLI10:VLZ10"/>
    <mergeCell ref="VMA10:VMR10"/>
    <mergeCell ref="VJG10:VJX10"/>
    <mergeCell ref="VJY10:VKP10"/>
    <mergeCell ref="VKQ10:VLH10"/>
    <mergeCell ref="VHW10:VIN10"/>
    <mergeCell ref="VIO10:VJF10"/>
    <mergeCell ref="VFU10:VGL10"/>
    <mergeCell ref="VGM10:VHD10"/>
    <mergeCell ref="VHE10:VHV10"/>
    <mergeCell ref="VEK10:VFB10"/>
    <mergeCell ref="VFC10:VFT10"/>
    <mergeCell ref="WAO10:WBF10"/>
    <mergeCell ref="WBG10:WBX10"/>
    <mergeCell ref="WBY10:WCP10"/>
    <mergeCell ref="VZE10:VZV10"/>
    <mergeCell ref="VZW10:WAN10"/>
    <mergeCell ref="VXC10:VXT10"/>
    <mergeCell ref="VXU10:VYL10"/>
    <mergeCell ref="VYM10:VZD10"/>
    <mergeCell ref="VVS10:VWJ10"/>
    <mergeCell ref="VWK10:VXB10"/>
    <mergeCell ref="VTQ10:VUH10"/>
    <mergeCell ref="VUI10:VUZ10"/>
    <mergeCell ref="VVA10:VVR10"/>
    <mergeCell ref="VSG10:VSX10"/>
    <mergeCell ref="VSY10:VTP10"/>
    <mergeCell ref="VQE10:VQV10"/>
    <mergeCell ref="VQW10:VRN10"/>
    <mergeCell ref="VRO10:VSF10"/>
    <mergeCell ref="WNA10:WNR10"/>
    <mergeCell ref="WNS10:WOJ10"/>
    <mergeCell ref="WKY10:WLP10"/>
    <mergeCell ref="WLQ10:WMH10"/>
    <mergeCell ref="WMI10:WMZ10"/>
    <mergeCell ref="WJO10:WKF10"/>
    <mergeCell ref="WKG10:WKX10"/>
    <mergeCell ref="WHM10:WID10"/>
    <mergeCell ref="WIE10:WIV10"/>
    <mergeCell ref="WIW10:WJN10"/>
    <mergeCell ref="WGC10:WGT10"/>
    <mergeCell ref="WGU10:WHL10"/>
    <mergeCell ref="WEA10:WER10"/>
    <mergeCell ref="WES10:WFJ10"/>
    <mergeCell ref="WFK10:WGB10"/>
    <mergeCell ref="WCQ10:WDH10"/>
    <mergeCell ref="WDI10:WDZ10"/>
    <mergeCell ref="NO11:OF11"/>
    <mergeCell ref="OG11:OX11"/>
    <mergeCell ref="OY11:PP11"/>
    <mergeCell ref="ME11:MV11"/>
    <mergeCell ref="MW11:NN11"/>
    <mergeCell ref="KC11:KT11"/>
    <mergeCell ref="KU11:LL11"/>
    <mergeCell ref="LM11:MD11"/>
    <mergeCell ref="XCG10:XCX10"/>
    <mergeCell ref="XCY10:XDP10"/>
    <mergeCell ref="XDQ10:XEH10"/>
    <mergeCell ref="XEI10:XEZ10"/>
    <mergeCell ref="XAW10:XBN10"/>
    <mergeCell ref="XBO10:XCF10"/>
    <mergeCell ref="WYU10:WZL10"/>
    <mergeCell ref="WZM10:XAD10"/>
    <mergeCell ref="XAE10:XAV10"/>
    <mergeCell ref="WXK10:WYB10"/>
    <mergeCell ref="WYC10:WYT10"/>
    <mergeCell ref="WVI10:WVZ10"/>
    <mergeCell ref="WWA10:WWR10"/>
    <mergeCell ref="WWS10:WXJ10"/>
    <mergeCell ref="WTY10:WUP10"/>
    <mergeCell ref="WUQ10:WVH10"/>
    <mergeCell ref="WRW10:WSN10"/>
    <mergeCell ref="WSO10:WTF10"/>
    <mergeCell ref="WTG10:WTX10"/>
    <mergeCell ref="WQM10:WRD10"/>
    <mergeCell ref="WRE10:WRV10"/>
    <mergeCell ref="WOK10:WPB10"/>
    <mergeCell ref="WPC10:WPT10"/>
    <mergeCell ref="WPU10:WQL10"/>
    <mergeCell ref="AAA11:AAR11"/>
    <mergeCell ref="AAS11:ABJ11"/>
    <mergeCell ref="XY11:YP11"/>
    <mergeCell ref="YQ11:ZH11"/>
    <mergeCell ref="ZI11:ZZ11"/>
    <mergeCell ref="WO11:XF11"/>
    <mergeCell ref="XG11:XX11"/>
    <mergeCell ref="UM11:VD11"/>
    <mergeCell ref="VE11:VV11"/>
    <mergeCell ref="VW11:WN11"/>
    <mergeCell ref="TC11:TT11"/>
    <mergeCell ref="TU11:UL11"/>
    <mergeCell ref="RA11:RR11"/>
    <mergeCell ref="RS11:SJ11"/>
    <mergeCell ref="SK11:TB11"/>
    <mergeCell ref="PQ11:QH11"/>
    <mergeCell ref="QI11:QZ11"/>
    <mergeCell ref="ALU11:AML11"/>
    <mergeCell ref="AMM11:AND11"/>
    <mergeCell ref="ANE11:ANV11"/>
    <mergeCell ref="AKK11:ALB11"/>
    <mergeCell ref="ALC11:ALT11"/>
    <mergeCell ref="AII11:AIZ11"/>
    <mergeCell ref="AJA11:AJR11"/>
    <mergeCell ref="AJS11:AKJ11"/>
    <mergeCell ref="AGY11:AHP11"/>
    <mergeCell ref="AHQ11:AIH11"/>
    <mergeCell ref="AEW11:AFN11"/>
    <mergeCell ref="AFO11:AGF11"/>
    <mergeCell ref="AGG11:AGX11"/>
    <mergeCell ref="ADM11:AED11"/>
    <mergeCell ref="AEE11:AEV11"/>
    <mergeCell ref="ABK11:ACB11"/>
    <mergeCell ref="ACC11:ACT11"/>
    <mergeCell ref="ACU11:ADL11"/>
    <mergeCell ref="AYG11:AYX11"/>
    <mergeCell ref="AYY11:AZP11"/>
    <mergeCell ref="AWE11:AWV11"/>
    <mergeCell ref="AWW11:AXN11"/>
    <mergeCell ref="AXO11:AYF11"/>
    <mergeCell ref="AUU11:AVL11"/>
    <mergeCell ref="AVM11:AWD11"/>
    <mergeCell ref="ASS11:ATJ11"/>
    <mergeCell ref="ATK11:AUB11"/>
    <mergeCell ref="AUC11:AUT11"/>
    <mergeCell ref="ARI11:ARZ11"/>
    <mergeCell ref="ASA11:ASR11"/>
    <mergeCell ref="APG11:APX11"/>
    <mergeCell ref="APY11:AQP11"/>
    <mergeCell ref="AQQ11:ARH11"/>
    <mergeCell ref="ANW11:AON11"/>
    <mergeCell ref="AOO11:APF11"/>
    <mergeCell ref="BKA11:BKR11"/>
    <mergeCell ref="BKS11:BLJ11"/>
    <mergeCell ref="BLK11:BMB11"/>
    <mergeCell ref="BIQ11:BJH11"/>
    <mergeCell ref="BJI11:BJZ11"/>
    <mergeCell ref="BGO11:BHF11"/>
    <mergeCell ref="BHG11:BHX11"/>
    <mergeCell ref="BHY11:BIP11"/>
    <mergeCell ref="BFE11:BFV11"/>
    <mergeCell ref="BFW11:BGN11"/>
    <mergeCell ref="BDC11:BDT11"/>
    <mergeCell ref="BDU11:BEL11"/>
    <mergeCell ref="BEM11:BFD11"/>
    <mergeCell ref="BBS11:BCJ11"/>
    <mergeCell ref="BCK11:BDB11"/>
    <mergeCell ref="AZQ11:BAH11"/>
    <mergeCell ref="BAI11:BAZ11"/>
    <mergeCell ref="BBA11:BBR11"/>
    <mergeCell ref="BWM11:BXD11"/>
    <mergeCell ref="BXE11:BXV11"/>
    <mergeCell ref="BUK11:BVB11"/>
    <mergeCell ref="BVC11:BVT11"/>
    <mergeCell ref="BVU11:BWL11"/>
    <mergeCell ref="BTA11:BTR11"/>
    <mergeCell ref="BTS11:BUJ11"/>
    <mergeCell ref="BQY11:BRP11"/>
    <mergeCell ref="BRQ11:BSH11"/>
    <mergeCell ref="BSI11:BSZ11"/>
    <mergeCell ref="BPO11:BQF11"/>
    <mergeCell ref="BQG11:BQX11"/>
    <mergeCell ref="BNM11:BOD11"/>
    <mergeCell ref="BOE11:BOV11"/>
    <mergeCell ref="BOW11:BPN11"/>
    <mergeCell ref="BMC11:BMT11"/>
    <mergeCell ref="BMU11:BNL11"/>
    <mergeCell ref="CIG11:CIX11"/>
    <mergeCell ref="CIY11:CJP11"/>
    <mergeCell ref="CJQ11:CKH11"/>
    <mergeCell ref="CGW11:CHN11"/>
    <mergeCell ref="CHO11:CIF11"/>
    <mergeCell ref="CEU11:CFL11"/>
    <mergeCell ref="CFM11:CGD11"/>
    <mergeCell ref="CGE11:CGV11"/>
    <mergeCell ref="CDK11:CEB11"/>
    <mergeCell ref="CEC11:CET11"/>
    <mergeCell ref="CBI11:CBZ11"/>
    <mergeCell ref="CCA11:CCR11"/>
    <mergeCell ref="CCS11:CDJ11"/>
    <mergeCell ref="BZY11:CAP11"/>
    <mergeCell ref="CAQ11:CBH11"/>
    <mergeCell ref="BXW11:BYN11"/>
    <mergeCell ref="BYO11:BZF11"/>
    <mergeCell ref="BZG11:BZX11"/>
    <mergeCell ref="CUS11:CVJ11"/>
    <mergeCell ref="CVK11:CWB11"/>
    <mergeCell ref="CSQ11:CTH11"/>
    <mergeCell ref="CTI11:CTZ11"/>
    <mergeCell ref="CUA11:CUR11"/>
    <mergeCell ref="CRG11:CRX11"/>
    <mergeCell ref="CRY11:CSP11"/>
    <mergeCell ref="CPE11:CPV11"/>
    <mergeCell ref="CPW11:CQN11"/>
    <mergeCell ref="CQO11:CRF11"/>
    <mergeCell ref="CNU11:COL11"/>
    <mergeCell ref="COM11:CPD11"/>
    <mergeCell ref="CLS11:CMJ11"/>
    <mergeCell ref="CMK11:CNB11"/>
    <mergeCell ref="CNC11:CNT11"/>
    <mergeCell ref="CKI11:CKZ11"/>
    <mergeCell ref="CLA11:CLR11"/>
    <mergeCell ref="DGM11:DHD11"/>
    <mergeCell ref="DHE11:DHV11"/>
    <mergeCell ref="DHW11:DIN11"/>
    <mergeCell ref="DFC11:DFT11"/>
    <mergeCell ref="DFU11:DGL11"/>
    <mergeCell ref="DDA11:DDR11"/>
    <mergeCell ref="DDS11:DEJ11"/>
    <mergeCell ref="DEK11:DFB11"/>
    <mergeCell ref="DBQ11:DCH11"/>
    <mergeCell ref="DCI11:DCZ11"/>
    <mergeCell ref="CZO11:DAF11"/>
    <mergeCell ref="DAG11:DAX11"/>
    <mergeCell ref="DAY11:DBP11"/>
    <mergeCell ref="CYE11:CYV11"/>
    <mergeCell ref="CYW11:CZN11"/>
    <mergeCell ref="CWC11:CWT11"/>
    <mergeCell ref="CWU11:CXL11"/>
    <mergeCell ref="CXM11:CYD11"/>
    <mergeCell ref="DSY11:DTP11"/>
    <mergeCell ref="DTQ11:DUH11"/>
    <mergeCell ref="DQW11:DRN11"/>
    <mergeCell ref="DRO11:DSF11"/>
    <mergeCell ref="DSG11:DSX11"/>
    <mergeCell ref="DPM11:DQD11"/>
    <mergeCell ref="DQE11:DQV11"/>
    <mergeCell ref="DNK11:DOB11"/>
    <mergeCell ref="DOC11:DOT11"/>
    <mergeCell ref="DOU11:DPL11"/>
    <mergeCell ref="DMA11:DMR11"/>
    <mergeCell ref="DMS11:DNJ11"/>
    <mergeCell ref="DJY11:DKP11"/>
    <mergeCell ref="DKQ11:DLH11"/>
    <mergeCell ref="DLI11:DLZ11"/>
    <mergeCell ref="DIO11:DJF11"/>
    <mergeCell ref="DJG11:DJX11"/>
    <mergeCell ref="EES11:EFJ11"/>
    <mergeCell ref="EFK11:EGB11"/>
    <mergeCell ref="EGC11:EGT11"/>
    <mergeCell ref="EDI11:EDZ11"/>
    <mergeCell ref="EEA11:EER11"/>
    <mergeCell ref="EBG11:EBX11"/>
    <mergeCell ref="EBY11:ECP11"/>
    <mergeCell ref="ECQ11:EDH11"/>
    <mergeCell ref="DZW11:EAN11"/>
    <mergeCell ref="EAO11:EBF11"/>
    <mergeCell ref="DXU11:DYL11"/>
    <mergeCell ref="DYM11:DZD11"/>
    <mergeCell ref="DZE11:DZV11"/>
    <mergeCell ref="DWK11:DXB11"/>
    <mergeCell ref="DXC11:DXT11"/>
    <mergeCell ref="DUI11:DUZ11"/>
    <mergeCell ref="DVA11:DVR11"/>
    <mergeCell ref="DVS11:DWJ11"/>
    <mergeCell ref="ERE11:ERV11"/>
    <mergeCell ref="ERW11:ESN11"/>
    <mergeCell ref="EPC11:EPT11"/>
    <mergeCell ref="EPU11:EQL11"/>
    <mergeCell ref="EQM11:ERD11"/>
    <mergeCell ref="ENS11:EOJ11"/>
    <mergeCell ref="EOK11:EPB11"/>
    <mergeCell ref="ELQ11:EMH11"/>
    <mergeCell ref="EMI11:EMZ11"/>
    <mergeCell ref="ENA11:ENR11"/>
    <mergeCell ref="EKG11:EKX11"/>
    <mergeCell ref="EKY11:ELP11"/>
    <mergeCell ref="EIE11:EIV11"/>
    <mergeCell ref="EIW11:EJN11"/>
    <mergeCell ref="EJO11:EKF11"/>
    <mergeCell ref="EGU11:EHL11"/>
    <mergeCell ref="EHM11:EID11"/>
    <mergeCell ref="FCY11:FDP11"/>
    <mergeCell ref="FDQ11:FEH11"/>
    <mergeCell ref="FEI11:FEZ11"/>
    <mergeCell ref="FBO11:FCF11"/>
    <mergeCell ref="FCG11:FCX11"/>
    <mergeCell ref="EZM11:FAD11"/>
    <mergeCell ref="FAE11:FAV11"/>
    <mergeCell ref="FAW11:FBN11"/>
    <mergeCell ref="EYC11:EYT11"/>
    <mergeCell ref="EYU11:EZL11"/>
    <mergeCell ref="EWA11:EWR11"/>
    <mergeCell ref="EWS11:EXJ11"/>
    <mergeCell ref="EXK11:EYB11"/>
    <mergeCell ref="EUQ11:EVH11"/>
    <mergeCell ref="EVI11:EVZ11"/>
    <mergeCell ref="ESO11:ETF11"/>
    <mergeCell ref="ETG11:ETX11"/>
    <mergeCell ref="ETY11:EUP11"/>
    <mergeCell ref="FPK11:FQB11"/>
    <mergeCell ref="FQC11:FQT11"/>
    <mergeCell ref="FNI11:FNZ11"/>
    <mergeCell ref="FOA11:FOR11"/>
    <mergeCell ref="FOS11:FPJ11"/>
    <mergeCell ref="FLY11:FMP11"/>
    <mergeCell ref="FMQ11:FNH11"/>
    <mergeCell ref="FJW11:FKN11"/>
    <mergeCell ref="FKO11:FLF11"/>
    <mergeCell ref="FLG11:FLX11"/>
    <mergeCell ref="FIM11:FJD11"/>
    <mergeCell ref="FJE11:FJV11"/>
    <mergeCell ref="FGK11:FHB11"/>
    <mergeCell ref="FHC11:FHT11"/>
    <mergeCell ref="FHU11:FIL11"/>
    <mergeCell ref="FFA11:FFR11"/>
    <mergeCell ref="FFS11:FGJ11"/>
    <mergeCell ref="GBE11:GBV11"/>
    <mergeCell ref="GBW11:GCN11"/>
    <mergeCell ref="GCO11:GDF11"/>
    <mergeCell ref="FZU11:GAL11"/>
    <mergeCell ref="GAM11:GBD11"/>
    <mergeCell ref="FXS11:FYJ11"/>
    <mergeCell ref="FYK11:FZB11"/>
    <mergeCell ref="FZC11:FZT11"/>
    <mergeCell ref="FWI11:FWZ11"/>
    <mergeCell ref="FXA11:FXR11"/>
    <mergeCell ref="FUG11:FUX11"/>
    <mergeCell ref="FUY11:FVP11"/>
    <mergeCell ref="FVQ11:FWH11"/>
    <mergeCell ref="FSW11:FTN11"/>
    <mergeCell ref="FTO11:FUF11"/>
    <mergeCell ref="FQU11:FRL11"/>
    <mergeCell ref="FRM11:FSD11"/>
    <mergeCell ref="FSE11:FSV11"/>
    <mergeCell ref="GNQ11:GOH11"/>
    <mergeCell ref="GOI11:GOZ11"/>
    <mergeCell ref="GLO11:GMF11"/>
    <mergeCell ref="GMG11:GMX11"/>
    <mergeCell ref="GMY11:GNP11"/>
    <mergeCell ref="GKE11:GKV11"/>
    <mergeCell ref="GKW11:GLN11"/>
    <mergeCell ref="GIC11:GIT11"/>
    <mergeCell ref="GIU11:GJL11"/>
    <mergeCell ref="GJM11:GKD11"/>
    <mergeCell ref="GGS11:GHJ11"/>
    <mergeCell ref="GHK11:GIB11"/>
    <mergeCell ref="GEQ11:GFH11"/>
    <mergeCell ref="GFI11:GFZ11"/>
    <mergeCell ref="GGA11:GGR11"/>
    <mergeCell ref="GDG11:GDX11"/>
    <mergeCell ref="GDY11:GEP11"/>
    <mergeCell ref="GZK11:HAB11"/>
    <mergeCell ref="HAC11:HAT11"/>
    <mergeCell ref="HAU11:HBL11"/>
    <mergeCell ref="GYA11:GYR11"/>
    <mergeCell ref="GYS11:GZJ11"/>
    <mergeCell ref="GVY11:GWP11"/>
    <mergeCell ref="GWQ11:GXH11"/>
    <mergeCell ref="GXI11:GXZ11"/>
    <mergeCell ref="GUO11:GVF11"/>
    <mergeCell ref="GVG11:GVX11"/>
    <mergeCell ref="GSM11:GTD11"/>
    <mergeCell ref="GTE11:GTV11"/>
    <mergeCell ref="GTW11:GUN11"/>
    <mergeCell ref="GRC11:GRT11"/>
    <mergeCell ref="GRU11:GSL11"/>
    <mergeCell ref="GPA11:GPR11"/>
    <mergeCell ref="GPS11:GQJ11"/>
    <mergeCell ref="GQK11:GRB11"/>
    <mergeCell ref="HLW11:HMN11"/>
    <mergeCell ref="HMO11:HNF11"/>
    <mergeCell ref="HJU11:HKL11"/>
    <mergeCell ref="HKM11:HLD11"/>
    <mergeCell ref="HLE11:HLV11"/>
    <mergeCell ref="HIK11:HJB11"/>
    <mergeCell ref="HJC11:HJT11"/>
    <mergeCell ref="HGI11:HGZ11"/>
    <mergeCell ref="HHA11:HHR11"/>
    <mergeCell ref="HHS11:HIJ11"/>
    <mergeCell ref="HEY11:HFP11"/>
    <mergeCell ref="HFQ11:HGH11"/>
    <mergeCell ref="HCW11:HDN11"/>
    <mergeCell ref="HDO11:HEF11"/>
    <mergeCell ref="HEG11:HEX11"/>
    <mergeCell ref="HBM11:HCD11"/>
    <mergeCell ref="HCE11:HCV11"/>
    <mergeCell ref="HXQ11:HYH11"/>
    <mergeCell ref="HYI11:HYZ11"/>
    <mergeCell ref="HZA11:HZR11"/>
    <mergeCell ref="HWG11:HWX11"/>
    <mergeCell ref="HWY11:HXP11"/>
    <mergeCell ref="HUE11:HUV11"/>
    <mergeCell ref="HUW11:HVN11"/>
    <mergeCell ref="HVO11:HWF11"/>
    <mergeCell ref="HSU11:HTL11"/>
    <mergeCell ref="HTM11:HUD11"/>
    <mergeCell ref="HQS11:HRJ11"/>
    <mergeCell ref="HRK11:HSB11"/>
    <mergeCell ref="HSC11:HST11"/>
    <mergeCell ref="HPI11:HPZ11"/>
    <mergeCell ref="HQA11:HQR11"/>
    <mergeCell ref="HNG11:HNX11"/>
    <mergeCell ref="HNY11:HOP11"/>
    <mergeCell ref="HOQ11:HPH11"/>
    <mergeCell ref="IKC11:IKT11"/>
    <mergeCell ref="IKU11:ILL11"/>
    <mergeCell ref="IIA11:IIR11"/>
    <mergeCell ref="IIS11:IJJ11"/>
    <mergeCell ref="IJK11:IKB11"/>
    <mergeCell ref="IGQ11:IHH11"/>
    <mergeCell ref="IHI11:IHZ11"/>
    <mergeCell ref="IEO11:IFF11"/>
    <mergeCell ref="IFG11:IFX11"/>
    <mergeCell ref="IFY11:IGP11"/>
    <mergeCell ref="IDE11:IDV11"/>
    <mergeCell ref="IDW11:IEN11"/>
    <mergeCell ref="IBC11:IBT11"/>
    <mergeCell ref="IBU11:ICL11"/>
    <mergeCell ref="ICM11:IDD11"/>
    <mergeCell ref="HZS11:IAJ11"/>
    <mergeCell ref="IAK11:IBB11"/>
    <mergeCell ref="IVW11:IWN11"/>
    <mergeCell ref="IWO11:IXF11"/>
    <mergeCell ref="IXG11:IXX11"/>
    <mergeCell ref="IUM11:IVD11"/>
    <mergeCell ref="IVE11:IVV11"/>
    <mergeCell ref="ISK11:ITB11"/>
    <mergeCell ref="ITC11:ITT11"/>
    <mergeCell ref="ITU11:IUL11"/>
    <mergeCell ref="IRA11:IRR11"/>
    <mergeCell ref="IRS11:ISJ11"/>
    <mergeCell ref="IOY11:IPP11"/>
    <mergeCell ref="IPQ11:IQH11"/>
    <mergeCell ref="IQI11:IQZ11"/>
    <mergeCell ref="INO11:IOF11"/>
    <mergeCell ref="IOG11:IOX11"/>
    <mergeCell ref="ILM11:IMD11"/>
    <mergeCell ref="IME11:IMV11"/>
    <mergeCell ref="IMW11:INN11"/>
    <mergeCell ref="JII11:JIZ11"/>
    <mergeCell ref="JJA11:JJR11"/>
    <mergeCell ref="JGG11:JGX11"/>
    <mergeCell ref="JGY11:JHP11"/>
    <mergeCell ref="JHQ11:JIH11"/>
    <mergeCell ref="JEW11:JFN11"/>
    <mergeCell ref="JFO11:JGF11"/>
    <mergeCell ref="JCU11:JDL11"/>
    <mergeCell ref="JDM11:JED11"/>
    <mergeCell ref="JEE11:JEV11"/>
    <mergeCell ref="JBK11:JCB11"/>
    <mergeCell ref="JCC11:JCT11"/>
    <mergeCell ref="IZI11:IZZ11"/>
    <mergeCell ref="JAA11:JAR11"/>
    <mergeCell ref="JAS11:JBJ11"/>
    <mergeCell ref="IXY11:IYP11"/>
    <mergeCell ref="IYQ11:IZH11"/>
    <mergeCell ref="JUC11:JUT11"/>
    <mergeCell ref="JUU11:JVL11"/>
    <mergeCell ref="JVM11:JWD11"/>
    <mergeCell ref="JSS11:JTJ11"/>
    <mergeCell ref="JTK11:JUB11"/>
    <mergeCell ref="JQQ11:JRH11"/>
    <mergeCell ref="JRI11:JRZ11"/>
    <mergeCell ref="JSA11:JSR11"/>
    <mergeCell ref="JPG11:JPX11"/>
    <mergeCell ref="JPY11:JQP11"/>
    <mergeCell ref="JNE11:JNV11"/>
    <mergeCell ref="JNW11:JON11"/>
    <mergeCell ref="JOO11:JPF11"/>
    <mergeCell ref="JLU11:JML11"/>
    <mergeCell ref="JMM11:JND11"/>
    <mergeCell ref="JJS11:JKJ11"/>
    <mergeCell ref="JKK11:JLB11"/>
    <mergeCell ref="JLC11:JLT11"/>
    <mergeCell ref="KGO11:KHF11"/>
    <mergeCell ref="KHG11:KHX11"/>
    <mergeCell ref="KEM11:KFD11"/>
    <mergeCell ref="KFE11:KFV11"/>
    <mergeCell ref="KFW11:KGN11"/>
    <mergeCell ref="KDC11:KDT11"/>
    <mergeCell ref="KDU11:KEL11"/>
    <mergeCell ref="KBA11:KBR11"/>
    <mergeCell ref="KBS11:KCJ11"/>
    <mergeCell ref="KCK11:KDB11"/>
    <mergeCell ref="JZQ11:KAH11"/>
    <mergeCell ref="KAI11:KAZ11"/>
    <mergeCell ref="JXO11:JYF11"/>
    <mergeCell ref="JYG11:JYX11"/>
    <mergeCell ref="JYY11:JZP11"/>
    <mergeCell ref="JWE11:JWV11"/>
    <mergeCell ref="JWW11:JXN11"/>
    <mergeCell ref="KSI11:KSZ11"/>
    <mergeCell ref="KTA11:KTR11"/>
    <mergeCell ref="KTS11:KUJ11"/>
    <mergeCell ref="KQY11:KRP11"/>
    <mergeCell ref="KRQ11:KSH11"/>
    <mergeCell ref="KOW11:KPN11"/>
    <mergeCell ref="KPO11:KQF11"/>
    <mergeCell ref="KQG11:KQX11"/>
    <mergeCell ref="KNM11:KOD11"/>
    <mergeCell ref="KOE11:KOV11"/>
    <mergeCell ref="KLK11:KMB11"/>
    <mergeCell ref="KMC11:KMT11"/>
    <mergeCell ref="KMU11:KNL11"/>
    <mergeCell ref="KKA11:KKR11"/>
    <mergeCell ref="KKS11:KLJ11"/>
    <mergeCell ref="KHY11:KIP11"/>
    <mergeCell ref="KIQ11:KJH11"/>
    <mergeCell ref="KJI11:KJZ11"/>
    <mergeCell ref="LEU11:LFL11"/>
    <mergeCell ref="LFM11:LGD11"/>
    <mergeCell ref="LCS11:LDJ11"/>
    <mergeCell ref="LDK11:LEB11"/>
    <mergeCell ref="LEC11:LET11"/>
    <mergeCell ref="LBI11:LBZ11"/>
    <mergeCell ref="LCA11:LCR11"/>
    <mergeCell ref="KZG11:KZX11"/>
    <mergeCell ref="KZY11:LAP11"/>
    <mergeCell ref="LAQ11:LBH11"/>
    <mergeCell ref="KXW11:KYN11"/>
    <mergeCell ref="KYO11:KZF11"/>
    <mergeCell ref="KVU11:KWL11"/>
    <mergeCell ref="KWM11:KXD11"/>
    <mergeCell ref="KXE11:KXV11"/>
    <mergeCell ref="KUK11:KVB11"/>
    <mergeCell ref="KVC11:KVT11"/>
    <mergeCell ref="LQO11:LRF11"/>
    <mergeCell ref="LRG11:LRX11"/>
    <mergeCell ref="LRY11:LSP11"/>
    <mergeCell ref="LPE11:LPV11"/>
    <mergeCell ref="LPW11:LQN11"/>
    <mergeCell ref="LNC11:LNT11"/>
    <mergeCell ref="LNU11:LOL11"/>
    <mergeCell ref="LOM11:LPD11"/>
    <mergeCell ref="LLS11:LMJ11"/>
    <mergeCell ref="LMK11:LNB11"/>
    <mergeCell ref="LJQ11:LKH11"/>
    <mergeCell ref="LKI11:LKZ11"/>
    <mergeCell ref="LLA11:LLR11"/>
    <mergeCell ref="LIG11:LIX11"/>
    <mergeCell ref="LIY11:LJP11"/>
    <mergeCell ref="LGE11:LGV11"/>
    <mergeCell ref="LGW11:LHN11"/>
    <mergeCell ref="LHO11:LIF11"/>
    <mergeCell ref="MDA11:MDR11"/>
    <mergeCell ref="MDS11:MEJ11"/>
    <mergeCell ref="MAY11:MBP11"/>
    <mergeCell ref="MBQ11:MCH11"/>
    <mergeCell ref="MCI11:MCZ11"/>
    <mergeCell ref="LZO11:MAF11"/>
    <mergeCell ref="MAG11:MAX11"/>
    <mergeCell ref="LXM11:LYD11"/>
    <mergeCell ref="LYE11:LYV11"/>
    <mergeCell ref="LYW11:LZN11"/>
    <mergeCell ref="LWC11:LWT11"/>
    <mergeCell ref="LWU11:LXL11"/>
    <mergeCell ref="LUA11:LUR11"/>
    <mergeCell ref="LUS11:LVJ11"/>
    <mergeCell ref="LVK11:LWB11"/>
    <mergeCell ref="LSQ11:LTH11"/>
    <mergeCell ref="LTI11:LTZ11"/>
    <mergeCell ref="MOU11:MPL11"/>
    <mergeCell ref="MPM11:MQD11"/>
    <mergeCell ref="MQE11:MQV11"/>
    <mergeCell ref="MNK11:MOB11"/>
    <mergeCell ref="MOC11:MOT11"/>
    <mergeCell ref="MLI11:MLZ11"/>
    <mergeCell ref="MMA11:MMR11"/>
    <mergeCell ref="MMS11:MNJ11"/>
    <mergeCell ref="MJY11:MKP11"/>
    <mergeCell ref="MKQ11:MLH11"/>
    <mergeCell ref="MHW11:MIN11"/>
    <mergeCell ref="MIO11:MJF11"/>
    <mergeCell ref="MJG11:MJX11"/>
    <mergeCell ref="MGM11:MHD11"/>
    <mergeCell ref="MHE11:MHV11"/>
    <mergeCell ref="MEK11:MFB11"/>
    <mergeCell ref="MFC11:MFT11"/>
    <mergeCell ref="MFU11:MGL11"/>
    <mergeCell ref="NBG11:NBX11"/>
    <mergeCell ref="NBY11:NCP11"/>
    <mergeCell ref="MZE11:MZV11"/>
    <mergeCell ref="MZW11:NAN11"/>
    <mergeCell ref="NAO11:NBF11"/>
    <mergeCell ref="MXU11:MYL11"/>
    <mergeCell ref="MYM11:MZD11"/>
    <mergeCell ref="MVS11:MWJ11"/>
    <mergeCell ref="MWK11:MXB11"/>
    <mergeCell ref="MXC11:MXT11"/>
    <mergeCell ref="MUI11:MUZ11"/>
    <mergeCell ref="MVA11:MVR11"/>
    <mergeCell ref="MSG11:MSX11"/>
    <mergeCell ref="MSY11:MTP11"/>
    <mergeCell ref="MTQ11:MUH11"/>
    <mergeCell ref="MQW11:MRN11"/>
    <mergeCell ref="MRO11:MSF11"/>
    <mergeCell ref="NNA11:NNR11"/>
    <mergeCell ref="NNS11:NOJ11"/>
    <mergeCell ref="NOK11:NPB11"/>
    <mergeCell ref="NLQ11:NMH11"/>
    <mergeCell ref="NMI11:NMZ11"/>
    <mergeCell ref="NJO11:NKF11"/>
    <mergeCell ref="NKG11:NKX11"/>
    <mergeCell ref="NKY11:NLP11"/>
    <mergeCell ref="NIE11:NIV11"/>
    <mergeCell ref="NIW11:NJN11"/>
    <mergeCell ref="NGC11:NGT11"/>
    <mergeCell ref="NGU11:NHL11"/>
    <mergeCell ref="NHM11:NID11"/>
    <mergeCell ref="NES11:NFJ11"/>
    <mergeCell ref="NFK11:NGB11"/>
    <mergeCell ref="NCQ11:NDH11"/>
    <mergeCell ref="NDI11:NDZ11"/>
    <mergeCell ref="NEA11:NER11"/>
    <mergeCell ref="NZM11:OAD11"/>
    <mergeCell ref="OAE11:OAV11"/>
    <mergeCell ref="NXK11:NYB11"/>
    <mergeCell ref="NYC11:NYT11"/>
    <mergeCell ref="NYU11:NZL11"/>
    <mergeCell ref="NWA11:NWR11"/>
    <mergeCell ref="NWS11:NXJ11"/>
    <mergeCell ref="NTY11:NUP11"/>
    <mergeCell ref="NUQ11:NVH11"/>
    <mergeCell ref="NVI11:NVZ11"/>
    <mergeCell ref="NSO11:NTF11"/>
    <mergeCell ref="NTG11:NTX11"/>
    <mergeCell ref="NQM11:NRD11"/>
    <mergeCell ref="NRE11:NRV11"/>
    <mergeCell ref="NRW11:NSN11"/>
    <mergeCell ref="NPC11:NPT11"/>
    <mergeCell ref="NPU11:NQL11"/>
    <mergeCell ref="OLG11:OLX11"/>
    <mergeCell ref="OLY11:OMP11"/>
    <mergeCell ref="OMQ11:ONH11"/>
    <mergeCell ref="OJW11:OKN11"/>
    <mergeCell ref="OKO11:OLF11"/>
    <mergeCell ref="OHU11:OIL11"/>
    <mergeCell ref="OIM11:OJD11"/>
    <mergeCell ref="OJE11:OJV11"/>
    <mergeCell ref="OGK11:OHB11"/>
    <mergeCell ref="OHC11:OHT11"/>
    <mergeCell ref="OEI11:OEZ11"/>
    <mergeCell ref="OFA11:OFR11"/>
    <mergeCell ref="OFS11:OGJ11"/>
    <mergeCell ref="OCY11:ODP11"/>
    <mergeCell ref="ODQ11:OEH11"/>
    <mergeCell ref="OAW11:OBN11"/>
    <mergeCell ref="OBO11:OCF11"/>
    <mergeCell ref="OCG11:OCX11"/>
    <mergeCell ref="OXS11:OYJ11"/>
    <mergeCell ref="OYK11:OZB11"/>
    <mergeCell ref="OVQ11:OWH11"/>
    <mergeCell ref="OWI11:OWZ11"/>
    <mergeCell ref="OXA11:OXR11"/>
    <mergeCell ref="OUG11:OUX11"/>
    <mergeCell ref="OUY11:OVP11"/>
    <mergeCell ref="OSE11:OSV11"/>
    <mergeCell ref="OSW11:OTN11"/>
    <mergeCell ref="OTO11:OUF11"/>
    <mergeCell ref="OQU11:ORL11"/>
    <mergeCell ref="ORM11:OSD11"/>
    <mergeCell ref="OOS11:OPJ11"/>
    <mergeCell ref="OPK11:OQB11"/>
    <mergeCell ref="OQC11:OQT11"/>
    <mergeCell ref="ONI11:ONZ11"/>
    <mergeCell ref="OOA11:OOR11"/>
    <mergeCell ref="PJM11:PKD11"/>
    <mergeCell ref="PKE11:PKV11"/>
    <mergeCell ref="PKW11:PLN11"/>
    <mergeCell ref="PIC11:PIT11"/>
    <mergeCell ref="PIU11:PJL11"/>
    <mergeCell ref="PGA11:PGR11"/>
    <mergeCell ref="PGS11:PHJ11"/>
    <mergeCell ref="PHK11:PIB11"/>
    <mergeCell ref="PEQ11:PFH11"/>
    <mergeCell ref="PFI11:PFZ11"/>
    <mergeCell ref="PCO11:PDF11"/>
    <mergeCell ref="PDG11:PDX11"/>
    <mergeCell ref="PDY11:PEP11"/>
    <mergeCell ref="PBE11:PBV11"/>
    <mergeCell ref="PBW11:PCN11"/>
    <mergeCell ref="OZC11:OZT11"/>
    <mergeCell ref="OZU11:PAL11"/>
    <mergeCell ref="PAM11:PBD11"/>
    <mergeCell ref="PVY11:PWP11"/>
    <mergeCell ref="PWQ11:PXH11"/>
    <mergeCell ref="PTW11:PUN11"/>
    <mergeCell ref="PUO11:PVF11"/>
    <mergeCell ref="PVG11:PVX11"/>
    <mergeCell ref="PSM11:PTD11"/>
    <mergeCell ref="PTE11:PTV11"/>
    <mergeCell ref="PQK11:PRB11"/>
    <mergeCell ref="PRC11:PRT11"/>
    <mergeCell ref="PRU11:PSL11"/>
    <mergeCell ref="PPA11:PPR11"/>
    <mergeCell ref="PPS11:PQJ11"/>
    <mergeCell ref="PMY11:PNP11"/>
    <mergeCell ref="PNQ11:POH11"/>
    <mergeCell ref="POI11:POZ11"/>
    <mergeCell ref="PLO11:PMF11"/>
    <mergeCell ref="PMG11:PMX11"/>
    <mergeCell ref="QHS11:QIJ11"/>
    <mergeCell ref="QIK11:QJB11"/>
    <mergeCell ref="QJC11:QJT11"/>
    <mergeCell ref="QGI11:QGZ11"/>
    <mergeCell ref="QHA11:QHR11"/>
    <mergeCell ref="QEG11:QEX11"/>
    <mergeCell ref="QEY11:QFP11"/>
    <mergeCell ref="QFQ11:QGH11"/>
    <mergeCell ref="QCW11:QDN11"/>
    <mergeCell ref="QDO11:QEF11"/>
    <mergeCell ref="QAU11:QBL11"/>
    <mergeCell ref="QBM11:QCD11"/>
    <mergeCell ref="QCE11:QCV11"/>
    <mergeCell ref="PZK11:QAB11"/>
    <mergeCell ref="QAC11:QAT11"/>
    <mergeCell ref="PXI11:PXZ11"/>
    <mergeCell ref="PYA11:PYR11"/>
    <mergeCell ref="PYS11:PZJ11"/>
    <mergeCell ref="QUE11:QUV11"/>
    <mergeCell ref="QUW11:QVN11"/>
    <mergeCell ref="QSC11:QST11"/>
    <mergeCell ref="QSU11:QTL11"/>
    <mergeCell ref="QTM11:QUD11"/>
    <mergeCell ref="QQS11:QRJ11"/>
    <mergeCell ref="QRK11:QSB11"/>
    <mergeCell ref="QOQ11:QPH11"/>
    <mergeCell ref="QPI11:QPZ11"/>
    <mergeCell ref="QQA11:QQR11"/>
    <mergeCell ref="QNG11:QNX11"/>
    <mergeCell ref="QNY11:QOP11"/>
    <mergeCell ref="QLE11:QLV11"/>
    <mergeCell ref="QLW11:QMN11"/>
    <mergeCell ref="QMO11:QNF11"/>
    <mergeCell ref="QJU11:QKL11"/>
    <mergeCell ref="QKM11:QLD11"/>
    <mergeCell ref="RFY11:RGP11"/>
    <mergeCell ref="RGQ11:RHH11"/>
    <mergeCell ref="RHI11:RHZ11"/>
    <mergeCell ref="REO11:RFF11"/>
    <mergeCell ref="RFG11:RFX11"/>
    <mergeCell ref="RCM11:RDD11"/>
    <mergeCell ref="RDE11:RDV11"/>
    <mergeCell ref="RDW11:REN11"/>
    <mergeCell ref="RBC11:RBT11"/>
    <mergeCell ref="RBU11:RCL11"/>
    <mergeCell ref="QZA11:QZR11"/>
    <mergeCell ref="QZS11:RAJ11"/>
    <mergeCell ref="RAK11:RBB11"/>
    <mergeCell ref="QXQ11:QYH11"/>
    <mergeCell ref="QYI11:QYZ11"/>
    <mergeCell ref="QVO11:QWF11"/>
    <mergeCell ref="QWG11:QWX11"/>
    <mergeCell ref="QWY11:QXP11"/>
    <mergeCell ref="RSK11:RTB11"/>
    <mergeCell ref="RTC11:RTT11"/>
    <mergeCell ref="RQI11:RQZ11"/>
    <mergeCell ref="RRA11:RRR11"/>
    <mergeCell ref="RRS11:RSJ11"/>
    <mergeCell ref="ROY11:RPP11"/>
    <mergeCell ref="RPQ11:RQH11"/>
    <mergeCell ref="RMW11:RNN11"/>
    <mergeCell ref="RNO11:ROF11"/>
    <mergeCell ref="ROG11:ROX11"/>
    <mergeCell ref="RLM11:RMD11"/>
    <mergeCell ref="RME11:RMV11"/>
    <mergeCell ref="RJK11:RKB11"/>
    <mergeCell ref="RKC11:RKT11"/>
    <mergeCell ref="RKU11:RLL11"/>
    <mergeCell ref="RIA11:RIR11"/>
    <mergeCell ref="RIS11:RJJ11"/>
    <mergeCell ref="SEE11:SEV11"/>
    <mergeCell ref="SEW11:SFN11"/>
    <mergeCell ref="SFO11:SGF11"/>
    <mergeCell ref="SCU11:SDL11"/>
    <mergeCell ref="SDM11:SED11"/>
    <mergeCell ref="SAS11:SBJ11"/>
    <mergeCell ref="SBK11:SCB11"/>
    <mergeCell ref="SCC11:SCT11"/>
    <mergeCell ref="RZI11:RZZ11"/>
    <mergeCell ref="SAA11:SAR11"/>
    <mergeCell ref="RXG11:RXX11"/>
    <mergeCell ref="RXY11:RYP11"/>
    <mergeCell ref="RYQ11:RZH11"/>
    <mergeCell ref="RVW11:RWN11"/>
    <mergeCell ref="RWO11:RXF11"/>
    <mergeCell ref="RTU11:RUL11"/>
    <mergeCell ref="RUM11:RVD11"/>
    <mergeCell ref="RVE11:RVV11"/>
    <mergeCell ref="SQQ11:SRH11"/>
    <mergeCell ref="SRI11:SRZ11"/>
    <mergeCell ref="SOO11:SPF11"/>
    <mergeCell ref="SPG11:SPX11"/>
    <mergeCell ref="SPY11:SQP11"/>
    <mergeCell ref="SNE11:SNV11"/>
    <mergeCell ref="SNW11:SON11"/>
    <mergeCell ref="SLC11:SLT11"/>
    <mergeCell ref="SLU11:SML11"/>
    <mergeCell ref="SMM11:SND11"/>
    <mergeCell ref="SJS11:SKJ11"/>
    <mergeCell ref="SKK11:SLB11"/>
    <mergeCell ref="SHQ11:SIH11"/>
    <mergeCell ref="SII11:SIZ11"/>
    <mergeCell ref="SJA11:SJR11"/>
    <mergeCell ref="SGG11:SGX11"/>
    <mergeCell ref="SGY11:SHP11"/>
    <mergeCell ref="TCK11:TDB11"/>
    <mergeCell ref="TDC11:TDT11"/>
    <mergeCell ref="TDU11:TEL11"/>
    <mergeCell ref="TBA11:TBR11"/>
    <mergeCell ref="TBS11:TCJ11"/>
    <mergeCell ref="SYY11:SZP11"/>
    <mergeCell ref="SZQ11:TAH11"/>
    <mergeCell ref="TAI11:TAZ11"/>
    <mergeCell ref="SXO11:SYF11"/>
    <mergeCell ref="SYG11:SYX11"/>
    <mergeCell ref="SVM11:SWD11"/>
    <mergeCell ref="SWE11:SWV11"/>
    <mergeCell ref="SWW11:SXN11"/>
    <mergeCell ref="SUC11:SUT11"/>
    <mergeCell ref="SUU11:SVL11"/>
    <mergeCell ref="SSA11:SSR11"/>
    <mergeCell ref="SSS11:STJ11"/>
    <mergeCell ref="STK11:SUB11"/>
    <mergeCell ref="TOW11:TPN11"/>
    <mergeCell ref="TPO11:TQF11"/>
    <mergeCell ref="TMU11:TNL11"/>
    <mergeCell ref="TNM11:TOD11"/>
    <mergeCell ref="TOE11:TOV11"/>
    <mergeCell ref="TLK11:TMB11"/>
    <mergeCell ref="TMC11:TMT11"/>
    <mergeCell ref="TJI11:TJZ11"/>
    <mergeCell ref="TKA11:TKR11"/>
    <mergeCell ref="TKS11:TLJ11"/>
    <mergeCell ref="THY11:TIP11"/>
    <mergeCell ref="TIQ11:TJH11"/>
    <mergeCell ref="TFW11:TGN11"/>
    <mergeCell ref="TGO11:THF11"/>
    <mergeCell ref="THG11:THX11"/>
    <mergeCell ref="TEM11:TFD11"/>
    <mergeCell ref="TFE11:TFV11"/>
    <mergeCell ref="UAQ11:UBH11"/>
    <mergeCell ref="UBI11:UBZ11"/>
    <mergeCell ref="UCA11:UCR11"/>
    <mergeCell ref="TZG11:TZX11"/>
    <mergeCell ref="TZY11:UAP11"/>
    <mergeCell ref="TXE11:TXV11"/>
    <mergeCell ref="TXW11:TYN11"/>
    <mergeCell ref="TYO11:TZF11"/>
    <mergeCell ref="TVU11:TWL11"/>
    <mergeCell ref="TWM11:TXD11"/>
    <mergeCell ref="TTS11:TUJ11"/>
    <mergeCell ref="TUK11:TVB11"/>
    <mergeCell ref="TVC11:TVT11"/>
    <mergeCell ref="TSI11:TSZ11"/>
    <mergeCell ref="TTA11:TTR11"/>
    <mergeCell ref="TQG11:TQX11"/>
    <mergeCell ref="TQY11:TRP11"/>
    <mergeCell ref="TRQ11:TSH11"/>
    <mergeCell ref="UNC11:UNT11"/>
    <mergeCell ref="UNU11:UOL11"/>
    <mergeCell ref="ULA11:ULR11"/>
    <mergeCell ref="ULS11:UMJ11"/>
    <mergeCell ref="UMK11:UNB11"/>
    <mergeCell ref="UJQ11:UKH11"/>
    <mergeCell ref="UKI11:UKZ11"/>
    <mergeCell ref="UHO11:UIF11"/>
    <mergeCell ref="UIG11:UIX11"/>
    <mergeCell ref="UIY11:UJP11"/>
    <mergeCell ref="UGE11:UGV11"/>
    <mergeCell ref="UGW11:UHN11"/>
    <mergeCell ref="UEC11:UET11"/>
    <mergeCell ref="UEU11:UFL11"/>
    <mergeCell ref="UFM11:UGD11"/>
    <mergeCell ref="UCS11:UDJ11"/>
    <mergeCell ref="UDK11:UEB11"/>
    <mergeCell ref="UYW11:UZN11"/>
    <mergeCell ref="UZO11:VAF11"/>
    <mergeCell ref="VAG11:VAX11"/>
    <mergeCell ref="UXM11:UYD11"/>
    <mergeCell ref="UYE11:UYV11"/>
    <mergeCell ref="UVK11:UWB11"/>
    <mergeCell ref="UWC11:UWT11"/>
    <mergeCell ref="UWU11:UXL11"/>
    <mergeCell ref="UUA11:UUR11"/>
    <mergeCell ref="UUS11:UVJ11"/>
    <mergeCell ref="URY11:USP11"/>
    <mergeCell ref="USQ11:UTH11"/>
    <mergeCell ref="UTI11:UTZ11"/>
    <mergeCell ref="UQO11:URF11"/>
    <mergeCell ref="URG11:URX11"/>
    <mergeCell ref="UOM11:UPD11"/>
    <mergeCell ref="UPE11:UPV11"/>
    <mergeCell ref="UPW11:UQN11"/>
    <mergeCell ref="VLI11:VLZ11"/>
    <mergeCell ref="VMA11:VMR11"/>
    <mergeCell ref="VJG11:VJX11"/>
    <mergeCell ref="VJY11:VKP11"/>
    <mergeCell ref="VKQ11:VLH11"/>
    <mergeCell ref="VHW11:VIN11"/>
    <mergeCell ref="VIO11:VJF11"/>
    <mergeCell ref="VFU11:VGL11"/>
    <mergeCell ref="VGM11:VHD11"/>
    <mergeCell ref="VHE11:VHV11"/>
    <mergeCell ref="VEK11:VFB11"/>
    <mergeCell ref="VFC11:VFT11"/>
    <mergeCell ref="VCI11:VCZ11"/>
    <mergeCell ref="VDA11:VDR11"/>
    <mergeCell ref="VDS11:VEJ11"/>
    <mergeCell ref="VAY11:VBP11"/>
    <mergeCell ref="VBQ11:VCH11"/>
    <mergeCell ref="VXC11:VXT11"/>
    <mergeCell ref="VXU11:VYL11"/>
    <mergeCell ref="VYM11:VZD11"/>
    <mergeCell ref="VVS11:VWJ11"/>
    <mergeCell ref="VWK11:VXB11"/>
    <mergeCell ref="VTQ11:VUH11"/>
    <mergeCell ref="VUI11:VUZ11"/>
    <mergeCell ref="VVA11:VVR11"/>
    <mergeCell ref="VSG11:VSX11"/>
    <mergeCell ref="VSY11:VTP11"/>
    <mergeCell ref="VQE11:VQV11"/>
    <mergeCell ref="VQW11:VRN11"/>
    <mergeCell ref="VRO11:VSF11"/>
    <mergeCell ref="VOU11:VPL11"/>
    <mergeCell ref="VPM11:VQD11"/>
    <mergeCell ref="VMS11:VNJ11"/>
    <mergeCell ref="VNK11:VOB11"/>
    <mergeCell ref="VOC11:VOT11"/>
    <mergeCell ref="WJO11:WKF11"/>
    <mergeCell ref="WKG11:WKX11"/>
    <mergeCell ref="WHM11:WID11"/>
    <mergeCell ref="WIE11:WIV11"/>
    <mergeCell ref="WIW11:WJN11"/>
    <mergeCell ref="WGC11:WGT11"/>
    <mergeCell ref="WGU11:WHL11"/>
    <mergeCell ref="WEA11:WER11"/>
    <mergeCell ref="WES11:WFJ11"/>
    <mergeCell ref="WFK11:WGB11"/>
    <mergeCell ref="WCQ11:WDH11"/>
    <mergeCell ref="WDI11:WDZ11"/>
    <mergeCell ref="WAO11:WBF11"/>
    <mergeCell ref="WBG11:WBX11"/>
    <mergeCell ref="WBY11:WCP11"/>
    <mergeCell ref="VZE11:VZV11"/>
    <mergeCell ref="VZW11:WAN11"/>
    <mergeCell ref="WWA11:WWR11"/>
    <mergeCell ref="WWS11:WXJ11"/>
    <mergeCell ref="WTY11:WUP11"/>
    <mergeCell ref="WUQ11:WVH11"/>
    <mergeCell ref="WRW11:WSN11"/>
    <mergeCell ref="WSO11:WTF11"/>
    <mergeCell ref="WTG11:WTX11"/>
    <mergeCell ref="WQM11:WRD11"/>
    <mergeCell ref="WRE11:WRV11"/>
    <mergeCell ref="WOK11:WPB11"/>
    <mergeCell ref="WPC11:WPT11"/>
    <mergeCell ref="WPU11:WQL11"/>
    <mergeCell ref="WNA11:WNR11"/>
    <mergeCell ref="WNS11:WOJ11"/>
    <mergeCell ref="WKY11:WLP11"/>
    <mergeCell ref="WLQ11:WMH11"/>
    <mergeCell ref="WMI11:WMZ11"/>
    <mergeCell ref="XFA2:XFD2"/>
    <mergeCell ref="A3:R3"/>
    <mergeCell ref="AK3:BB3"/>
    <mergeCell ref="BC3:BT3"/>
    <mergeCell ref="BU3:CL3"/>
    <mergeCell ref="CM3:DD3"/>
    <mergeCell ref="DE3:DV3"/>
    <mergeCell ref="DW3:EN3"/>
    <mergeCell ref="EO3:FF3"/>
    <mergeCell ref="FG3:FX3"/>
    <mergeCell ref="FY3:GP3"/>
    <mergeCell ref="GQ3:HH3"/>
    <mergeCell ref="HI3:HZ3"/>
    <mergeCell ref="IA3:IR3"/>
    <mergeCell ref="IS3:JJ3"/>
    <mergeCell ref="A1:R1"/>
    <mergeCell ref="A2:R2"/>
    <mergeCell ref="AK2:BB2"/>
    <mergeCell ref="BC2:BT2"/>
    <mergeCell ref="BU2:CL2"/>
    <mergeCell ref="CM2:DD2"/>
    <mergeCell ref="DE2:DV2"/>
    <mergeCell ref="DW2:EN2"/>
    <mergeCell ref="EO2:FF2"/>
    <mergeCell ref="FG2:FX2"/>
    <mergeCell ref="FY2:GP2"/>
    <mergeCell ref="GQ2:HH2"/>
    <mergeCell ref="HI2:HZ2"/>
    <mergeCell ref="XCG3:XCX3"/>
    <mergeCell ref="XCY3:XDP3"/>
    <mergeCell ref="XDQ3:XEH3"/>
    <mergeCell ref="XEI3:XEZ3"/>
    <mergeCell ref="XFA4:XFD4"/>
    <mergeCell ref="AK5:BB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  <mergeCell ref="JK5:KB5"/>
    <mergeCell ref="XFA3:XFD3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HI4:HZ4"/>
    <mergeCell ref="IA4:IR4"/>
    <mergeCell ref="IS4:JJ4"/>
    <mergeCell ref="JK4:KB4"/>
    <mergeCell ref="WPC5:WPT5"/>
    <mergeCell ref="WPU5:WQL5"/>
    <mergeCell ref="XFA7:XFD7"/>
    <mergeCell ref="AK8:BB8"/>
    <mergeCell ref="BC8:BT8"/>
    <mergeCell ref="BU8:CL8"/>
    <mergeCell ref="CM8:DD8"/>
    <mergeCell ref="DE8:DV8"/>
    <mergeCell ref="DW8:EN8"/>
    <mergeCell ref="EO8:FF8"/>
    <mergeCell ref="FG8:FX8"/>
    <mergeCell ref="FY8:GP8"/>
    <mergeCell ref="GQ8:HH8"/>
    <mergeCell ref="HI8:HZ8"/>
    <mergeCell ref="IA8:IR8"/>
    <mergeCell ref="IS8:JJ8"/>
    <mergeCell ref="JK8:KB8"/>
    <mergeCell ref="XFA5:XFD5"/>
    <mergeCell ref="AK7:BB7"/>
    <mergeCell ref="BC7:BT7"/>
    <mergeCell ref="BU7:CL7"/>
    <mergeCell ref="CM7:DD7"/>
    <mergeCell ref="DE7:DV7"/>
    <mergeCell ref="DW7:EN7"/>
    <mergeCell ref="EO7:FF7"/>
    <mergeCell ref="FG7:FX7"/>
    <mergeCell ref="FY7:GP7"/>
    <mergeCell ref="GQ7:HH7"/>
    <mergeCell ref="HI7:HZ7"/>
    <mergeCell ref="IA7:IR7"/>
    <mergeCell ref="IS7:JJ7"/>
    <mergeCell ref="JK7:KB7"/>
    <mergeCell ref="WQM8:WRD8"/>
    <mergeCell ref="WRE8:WRV8"/>
    <mergeCell ref="RA9:RR9"/>
    <mergeCell ref="RS9:SJ9"/>
    <mergeCell ref="SK9:TB9"/>
    <mergeCell ref="TC9:TT9"/>
    <mergeCell ref="TU9:UL9"/>
    <mergeCell ref="NO9:OF9"/>
    <mergeCell ref="OG9:OX9"/>
    <mergeCell ref="OY9:PP9"/>
    <mergeCell ref="PQ9:QH9"/>
    <mergeCell ref="QI9:QZ9"/>
    <mergeCell ref="KC9:KT9"/>
    <mergeCell ref="KU9:LL9"/>
    <mergeCell ref="LM9:MD9"/>
    <mergeCell ref="ME9:MV9"/>
    <mergeCell ref="MW9:NN9"/>
    <mergeCell ref="XFA8:XFD8"/>
    <mergeCell ref="AK9:BB9"/>
    <mergeCell ref="BC9:BT9"/>
    <mergeCell ref="BU9:CL9"/>
    <mergeCell ref="CM9:DD9"/>
    <mergeCell ref="DE9:DV9"/>
    <mergeCell ref="DW9:EN9"/>
    <mergeCell ref="EO9:FF9"/>
    <mergeCell ref="FG9:FX9"/>
    <mergeCell ref="FY9:GP9"/>
    <mergeCell ref="GQ9:HH9"/>
    <mergeCell ref="HI9:HZ9"/>
    <mergeCell ref="IA9:IR9"/>
    <mergeCell ref="IS9:JJ9"/>
    <mergeCell ref="JK9:KB9"/>
    <mergeCell ref="WLQ8:WMH8"/>
    <mergeCell ref="WOK8:WPB8"/>
    <mergeCell ref="AEW9:AFN9"/>
    <mergeCell ref="AFO9:AGF9"/>
    <mergeCell ref="AGG9:AGX9"/>
    <mergeCell ref="AGY9:AHP9"/>
    <mergeCell ref="AHQ9:AIH9"/>
    <mergeCell ref="ABK9:ACB9"/>
    <mergeCell ref="ACC9:ACT9"/>
    <mergeCell ref="ACU9:ADL9"/>
    <mergeCell ref="ADM9:AED9"/>
    <mergeCell ref="AEE9:AEV9"/>
    <mergeCell ref="XY9:YP9"/>
    <mergeCell ref="YQ9:ZH9"/>
    <mergeCell ref="ZI9:ZZ9"/>
    <mergeCell ref="AAA9:AAR9"/>
    <mergeCell ref="AAS9:ABJ9"/>
    <mergeCell ref="UM9:VD9"/>
    <mergeCell ref="VE9:VV9"/>
    <mergeCell ref="VW9:WN9"/>
    <mergeCell ref="WO9:XF9"/>
    <mergeCell ref="XG9:XX9"/>
    <mergeCell ref="ASS9:ATJ9"/>
    <mergeCell ref="ATK9:AUB9"/>
    <mergeCell ref="AUC9:AUT9"/>
    <mergeCell ref="AUU9:AVL9"/>
    <mergeCell ref="AVM9:AWD9"/>
    <mergeCell ref="APG9:APX9"/>
    <mergeCell ref="APY9:AQP9"/>
    <mergeCell ref="AQQ9:ARH9"/>
    <mergeCell ref="ARI9:ARZ9"/>
    <mergeCell ref="ASA9:ASR9"/>
    <mergeCell ref="ALU9:AML9"/>
    <mergeCell ref="AMM9:AND9"/>
    <mergeCell ref="ANE9:ANV9"/>
    <mergeCell ref="ANW9:AON9"/>
    <mergeCell ref="AOO9:APF9"/>
    <mergeCell ref="AII9:AIZ9"/>
    <mergeCell ref="AJA9:AJR9"/>
    <mergeCell ref="AJS9:AKJ9"/>
    <mergeCell ref="AKK9:ALB9"/>
    <mergeCell ref="ALC9:ALT9"/>
    <mergeCell ref="BGO9:BHF9"/>
    <mergeCell ref="BHG9:BHX9"/>
    <mergeCell ref="BHY9:BIP9"/>
    <mergeCell ref="BIQ9:BJH9"/>
    <mergeCell ref="BJI9:BJZ9"/>
    <mergeCell ref="BDC9:BDT9"/>
    <mergeCell ref="BDU9:BEL9"/>
    <mergeCell ref="BEM9:BFD9"/>
    <mergeCell ref="BFE9:BFV9"/>
    <mergeCell ref="BFW9:BGN9"/>
    <mergeCell ref="AZQ9:BAH9"/>
    <mergeCell ref="BAI9:BAZ9"/>
    <mergeCell ref="BBA9:BBR9"/>
    <mergeCell ref="BBS9:BCJ9"/>
    <mergeCell ref="BCK9:BDB9"/>
    <mergeCell ref="AWE9:AWV9"/>
    <mergeCell ref="AWW9:AXN9"/>
    <mergeCell ref="AXO9:AYF9"/>
    <mergeCell ref="AYG9:AYX9"/>
    <mergeCell ref="AYY9:AZP9"/>
    <mergeCell ref="BUK9:BVB9"/>
    <mergeCell ref="BVC9:BVT9"/>
    <mergeCell ref="BVU9:BWL9"/>
    <mergeCell ref="BWM9:BXD9"/>
    <mergeCell ref="BXE9:BXV9"/>
    <mergeCell ref="BQY9:BRP9"/>
    <mergeCell ref="BRQ9:BSH9"/>
    <mergeCell ref="BSI9:BSZ9"/>
    <mergeCell ref="BTA9:BTR9"/>
    <mergeCell ref="BTS9:BUJ9"/>
    <mergeCell ref="BNM9:BOD9"/>
    <mergeCell ref="BOE9:BOV9"/>
    <mergeCell ref="BOW9:BPN9"/>
    <mergeCell ref="BPO9:BQF9"/>
    <mergeCell ref="BQG9:BQX9"/>
    <mergeCell ref="BKA9:BKR9"/>
    <mergeCell ref="BKS9:BLJ9"/>
    <mergeCell ref="BLK9:BMB9"/>
    <mergeCell ref="BMC9:BMT9"/>
    <mergeCell ref="BMU9:BNL9"/>
    <mergeCell ref="CIG9:CIX9"/>
    <mergeCell ref="CIY9:CJP9"/>
    <mergeCell ref="CJQ9:CKH9"/>
    <mergeCell ref="CKI9:CKZ9"/>
    <mergeCell ref="CLA9:CLR9"/>
    <mergeCell ref="CEU9:CFL9"/>
    <mergeCell ref="CFM9:CGD9"/>
    <mergeCell ref="CGE9:CGV9"/>
    <mergeCell ref="CGW9:CHN9"/>
    <mergeCell ref="CHO9:CIF9"/>
    <mergeCell ref="CBI9:CBZ9"/>
    <mergeCell ref="CCA9:CCR9"/>
    <mergeCell ref="CCS9:CDJ9"/>
    <mergeCell ref="CDK9:CEB9"/>
    <mergeCell ref="CEC9:CET9"/>
    <mergeCell ref="BXW9:BYN9"/>
    <mergeCell ref="BYO9:BZF9"/>
    <mergeCell ref="BZG9:BZX9"/>
    <mergeCell ref="BZY9:CAP9"/>
    <mergeCell ref="CAQ9:CBH9"/>
    <mergeCell ref="CWC9:CWT9"/>
    <mergeCell ref="CWU9:CXL9"/>
    <mergeCell ref="CXM9:CYD9"/>
    <mergeCell ref="CYE9:CYV9"/>
    <mergeCell ref="CYW9:CZN9"/>
    <mergeCell ref="CSQ9:CTH9"/>
    <mergeCell ref="CTI9:CTZ9"/>
    <mergeCell ref="CUA9:CUR9"/>
    <mergeCell ref="CUS9:CVJ9"/>
    <mergeCell ref="CVK9:CWB9"/>
    <mergeCell ref="CPE9:CPV9"/>
    <mergeCell ref="CPW9:CQN9"/>
    <mergeCell ref="CQO9:CRF9"/>
    <mergeCell ref="CRG9:CRX9"/>
    <mergeCell ref="CRY9:CSP9"/>
    <mergeCell ref="CLS9:CMJ9"/>
    <mergeCell ref="CMK9:CNB9"/>
    <mergeCell ref="CNC9:CNT9"/>
    <mergeCell ref="CNU9:COL9"/>
    <mergeCell ref="COM9:CPD9"/>
    <mergeCell ref="DJY9:DKP9"/>
    <mergeCell ref="DKQ9:DLH9"/>
    <mergeCell ref="DLI9:DLZ9"/>
    <mergeCell ref="DMA9:DMR9"/>
    <mergeCell ref="DMS9:DNJ9"/>
    <mergeCell ref="DGM9:DHD9"/>
    <mergeCell ref="DHE9:DHV9"/>
    <mergeCell ref="DHW9:DIN9"/>
    <mergeCell ref="DIO9:DJF9"/>
    <mergeCell ref="DJG9:DJX9"/>
    <mergeCell ref="DDA9:DDR9"/>
    <mergeCell ref="DDS9:DEJ9"/>
    <mergeCell ref="DEK9:DFB9"/>
    <mergeCell ref="DFC9:DFT9"/>
    <mergeCell ref="DFU9:DGL9"/>
    <mergeCell ref="CZO9:DAF9"/>
    <mergeCell ref="DAG9:DAX9"/>
    <mergeCell ref="DAY9:DBP9"/>
    <mergeCell ref="DBQ9:DCH9"/>
    <mergeCell ref="DCI9:DCZ9"/>
    <mergeCell ref="DXU9:DYL9"/>
    <mergeCell ref="DYM9:DZD9"/>
    <mergeCell ref="DZE9:DZV9"/>
    <mergeCell ref="DZW9:EAN9"/>
    <mergeCell ref="EAO9:EBF9"/>
    <mergeCell ref="DUI9:DUZ9"/>
    <mergeCell ref="DVA9:DVR9"/>
    <mergeCell ref="DVS9:DWJ9"/>
    <mergeCell ref="DWK9:DXB9"/>
    <mergeCell ref="DXC9:DXT9"/>
    <mergeCell ref="DQW9:DRN9"/>
    <mergeCell ref="DRO9:DSF9"/>
    <mergeCell ref="DSG9:DSX9"/>
    <mergeCell ref="DSY9:DTP9"/>
    <mergeCell ref="DTQ9:DUH9"/>
    <mergeCell ref="DNK9:DOB9"/>
    <mergeCell ref="DOC9:DOT9"/>
    <mergeCell ref="DOU9:DPL9"/>
    <mergeCell ref="DPM9:DQD9"/>
    <mergeCell ref="DQE9:DQV9"/>
    <mergeCell ref="ELQ9:EMH9"/>
    <mergeCell ref="EMI9:EMZ9"/>
    <mergeCell ref="ENA9:ENR9"/>
    <mergeCell ref="ENS9:EOJ9"/>
    <mergeCell ref="EOK9:EPB9"/>
    <mergeCell ref="EIE9:EIV9"/>
    <mergeCell ref="EIW9:EJN9"/>
    <mergeCell ref="EJO9:EKF9"/>
    <mergeCell ref="EKG9:EKX9"/>
    <mergeCell ref="EKY9:ELP9"/>
    <mergeCell ref="EES9:EFJ9"/>
    <mergeCell ref="EFK9:EGB9"/>
    <mergeCell ref="EGC9:EGT9"/>
    <mergeCell ref="EGU9:EHL9"/>
    <mergeCell ref="EHM9:EID9"/>
    <mergeCell ref="EBG9:EBX9"/>
    <mergeCell ref="EBY9:ECP9"/>
    <mergeCell ref="ECQ9:EDH9"/>
    <mergeCell ref="EDI9:EDZ9"/>
    <mergeCell ref="EEA9:EER9"/>
    <mergeCell ref="EZM9:FAD9"/>
    <mergeCell ref="FAE9:FAV9"/>
    <mergeCell ref="FAW9:FBN9"/>
    <mergeCell ref="FBO9:FCF9"/>
    <mergeCell ref="FCG9:FCX9"/>
    <mergeCell ref="EWA9:EWR9"/>
    <mergeCell ref="EWS9:EXJ9"/>
    <mergeCell ref="EXK9:EYB9"/>
    <mergeCell ref="EYC9:EYT9"/>
    <mergeCell ref="EYU9:EZL9"/>
    <mergeCell ref="ESO9:ETF9"/>
    <mergeCell ref="ETG9:ETX9"/>
    <mergeCell ref="ETY9:EUP9"/>
    <mergeCell ref="EUQ9:EVH9"/>
    <mergeCell ref="EVI9:EVZ9"/>
    <mergeCell ref="EPC9:EPT9"/>
    <mergeCell ref="EPU9:EQL9"/>
    <mergeCell ref="EQM9:ERD9"/>
    <mergeCell ref="ERE9:ERV9"/>
    <mergeCell ref="ERW9:ESN9"/>
    <mergeCell ref="FNI9:FNZ9"/>
    <mergeCell ref="FOA9:FOR9"/>
    <mergeCell ref="FOS9:FPJ9"/>
    <mergeCell ref="FPK9:FQB9"/>
    <mergeCell ref="FQC9:FQT9"/>
    <mergeCell ref="FJW9:FKN9"/>
    <mergeCell ref="FKO9:FLF9"/>
    <mergeCell ref="FLG9:FLX9"/>
    <mergeCell ref="FLY9:FMP9"/>
    <mergeCell ref="FMQ9:FNH9"/>
    <mergeCell ref="FGK9:FHB9"/>
    <mergeCell ref="FHC9:FHT9"/>
    <mergeCell ref="FHU9:FIL9"/>
    <mergeCell ref="FIM9:FJD9"/>
    <mergeCell ref="FJE9:FJV9"/>
    <mergeCell ref="FCY9:FDP9"/>
    <mergeCell ref="FDQ9:FEH9"/>
    <mergeCell ref="FEI9:FEZ9"/>
    <mergeCell ref="FFA9:FFR9"/>
    <mergeCell ref="FFS9:FGJ9"/>
    <mergeCell ref="GBE9:GBV9"/>
    <mergeCell ref="GBW9:GCN9"/>
    <mergeCell ref="GCO9:GDF9"/>
    <mergeCell ref="GDG9:GDX9"/>
    <mergeCell ref="GDY9:GEP9"/>
    <mergeCell ref="FXS9:FYJ9"/>
    <mergeCell ref="FYK9:FZB9"/>
    <mergeCell ref="FZC9:FZT9"/>
    <mergeCell ref="FZU9:GAL9"/>
    <mergeCell ref="GAM9:GBD9"/>
    <mergeCell ref="FUG9:FUX9"/>
    <mergeCell ref="FUY9:FVP9"/>
    <mergeCell ref="FVQ9:FWH9"/>
    <mergeCell ref="FWI9:FWZ9"/>
    <mergeCell ref="FXA9:FXR9"/>
    <mergeCell ref="FQU9:FRL9"/>
    <mergeCell ref="FRM9:FSD9"/>
    <mergeCell ref="FSE9:FSV9"/>
    <mergeCell ref="FSW9:FTN9"/>
    <mergeCell ref="FTO9:FUF9"/>
    <mergeCell ref="GPA9:GPR9"/>
    <mergeCell ref="GPS9:GQJ9"/>
    <mergeCell ref="GQK9:GRB9"/>
    <mergeCell ref="GRC9:GRT9"/>
    <mergeCell ref="GRU9:GSL9"/>
    <mergeCell ref="GLO9:GMF9"/>
    <mergeCell ref="GMG9:GMX9"/>
    <mergeCell ref="GMY9:GNP9"/>
    <mergeCell ref="GNQ9:GOH9"/>
    <mergeCell ref="GOI9:GOZ9"/>
    <mergeCell ref="GIC9:GIT9"/>
    <mergeCell ref="GIU9:GJL9"/>
    <mergeCell ref="GJM9:GKD9"/>
    <mergeCell ref="GKE9:GKV9"/>
    <mergeCell ref="GKW9:GLN9"/>
    <mergeCell ref="GEQ9:GFH9"/>
    <mergeCell ref="GFI9:GFZ9"/>
    <mergeCell ref="GGA9:GGR9"/>
    <mergeCell ref="GGS9:GHJ9"/>
    <mergeCell ref="GHK9:GIB9"/>
    <mergeCell ref="HCW9:HDN9"/>
    <mergeCell ref="HDO9:HEF9"/>
    <mergeCell ref="HEG9:HEX9"/>
    <mergeCell ref="HEY9:HFP9"/>
    <mergeCell ref="HFQ9:HGH9"/>
    <mergeCell ref="GZK9:HAB9"/>
    <mergeCell ref="HAC9:HAT9"/>
    <mergeCell ref="HAU9:HBL9"/>
    <mergeCell ref="HBM9:HCD9"/>
    <mergeCell ref="HCE9:HCV9"/>
    <mergeCell ref="GVY9:GWP9"/>
    <mergeCell ref="GWQ9:GXH9"/>
    <mergeCell ref="GXI9:GXZ9"/>
    <mergeCell ref="GYA9:GYR9"/>
    <mergeCell ref="GYS9:GZJ9"/>
    <mergeCell ref="GSM9:GTD9"/>
    <mergeCell ref="GTE9:GTV9"/>
    <mergeCell ref="GTW9:GUN9"/>
    <mergeCell ref="GUO9:GVF9"/>
    <mergeCell ref="GVG9:GVX9"/>
    <mergeCell ref="HQS9:HRJ9"/>
    <mergeCell ref="HRK9:HSB9"/>
    <mergeCell ref="HSC9:HST9"/>
    <mergeCell ref="HSU9:HTL9"/>
    <mergeCell ref="HTM9:HUD9"/>
    <mergeCell ref="HNG9:HNX9"/>
    <mergeCell ref="HNY9:HOP9"/>
    <mergeCell ref="HOQ9:HPH9"/>
    <mergeCell ref="HPI9:HPZ9"/>
    <mergeCell ref="HQA9:HQR9"/>
    <mergeCell ref="HJU9:HKL9"/>
    <mergeCell ref="HKM9:HLD9"/>
    <mergeCell ref="HLE9:HLV9"/>
    <mergeCell ref="HLW9:HMN9"/>
    <mergeCell ref="HMO9:HNF9"/>
    <mergeCell ref="HGI9:HGZ9"/>
    <mergeCell ref="HHA9:HHR9"/>
    <mergeCell ref="HHS9:HIJ9"/>
    <mergeCell ref="HIK9:HJB9"/>
    <mergeCell ref="HJC9:HJT9"/>
    <mergeCell ref="IEO9:IFF9"/>
    <mergeCell ref="IFG9:IFX9"/>
    <mergeCell ref="IFY9:IGP9"/>
    <mergeCell ref="IGQ9:IHH9"/>
    <mergeCell ref="IHI9:IHZ9"/>
    <mergeCell ref="IBC9:IBT9"/>
    <mergeCell ref="IBU9:ICL9"/>
    <mergeCell ref="ICM9:IDD9"/>
    <mergeCell ref="IDE9:IDV9"/>
    <mergeCell ref="IDW9:IEN9"/>
    <mergeCell ref="HXQ9:HYH9"/>
    <mergeCell ref="HYI9:HYZ9"/>
    <mergeCell ref="HZA9:HZR9"/>
    <mergeCell ref="HZS9:IAJ9"/>
    <mergeCell ref="IAK9:IBB9"/>
    <mergeCell ref="HUE9:HUV9"/>
    <mergeCell ref="HUW9:HVN9"/>
    <mergeCell ref="HVO9:HWF9"/>
    <mergeCell ref="HWG9:HWX9"/>
    <mergeCell ref="HWY9:HXP9"/>
    <mergeCell ref="ISK9:ITB9"/>
    <mergeCell ref="ITC9:ITT9"/>
    <mergeCell ref="ITU9:IUL9"/>
    <mergeCell ref="IUM9:IVD9"/>
    <mergeCell ref="IVE9:IVV9"/>
    <mergeCell ref="IOY9:IPP9"/>
    <mergeCell ref="IPQ9:IQH9"/>
    <mergeCell ref="IQI9:IQZ9"/>
    <mergeCell ref="IRA9:IRR9"/>
    <mergeCell ref="IRS9:ISJ9"/>
    <mergeCell ref="ILM9:IMD9"/>
    <mergeCell ref="IME9:IMV9"/>
    <mergeCell ref="IMW9:INN9"/>
    <mergeCell ref="INO9:IOF9"/>
    <mergeCell ref="IOG9:IOX9"/>
    <mergeCell ref="IIA9:IIR9"/>
    <mergeCell ref="IIS9:IJJ9"/>
    <mergeCell ref="IJK9:IKB9"/>
    <mergeCell ref="IKC9:IKT9"/>
    <mergeCell ref="IKU9:ILL9"/>
    <mergeCell ref="JGG9:JGX9"/>
    <mergeCell ref="JGY9:JHP9"/>
    <mergeCell ref="JHQ9:JIH9"/>
    <mergeCell ref="JII9:JIZ9"/>
    <mergeCell ref="JJA9:JJR9"/>
    <mergeCell ref="JCU9:JDL9"/>
    <mergeCell ref="JDM9:JED9"/>
    <mergeCell ref="JEE9:JEV9"/>
    <mergeCell ref="JEW9:JFN9"/>
    <mergeCell ref="JFO9:JGF9"/>
    <mergeCell ref="IZI9:IZZ9"/>
    <mergeCell ref="JAA9:JAR9"/>
    <mergeCell ref="JAS9:JBJ9"/>
    <mergeCell ref="JBK9:JCB9"/>
    <mergeCell ref="JCC9:JCT9"/>
    <mergeCell ref="IVW9:IWN9"/>
    <mergeCell ref="IWO9:IXF9"/>
    <mergeCell ref="IXG9:IXX9"/>
    <mergeCell ref="IXY9:IYP9"/>
    <mergeCell ref="IYQ9:IZH9"/>
    <mergeCell ref="JUC9:JUT9"/>
    <mergeCell ref="JUU9:JVL9"/>
    <mergeCell ref="JVM9:JWD9"/>
    <mergeCell ref="JWE9:JWV9"/>
    <mergeCell ref="JWW9:JXN9"/>
    <mergeCell ref="JQQ9:JRH9"/>
    <mergeCell ref="JRI9:JRZ9"/>
    <mergeCell ref="JSA9:JSR9"/>
    <mergeCell ref="JSS9:JTJ9"/>
    <mergeCell ref="JTK9:JUB9"/>
    <mergeCell ref="JNE9:JNV9"/>
    <mergeCell ref="JNW9:JON9"/>
    <mergeCell ref="JOO9:JPF9"/>
    <mergeCell ref="JPG9:JPX9"/>
    <mergeCell ref="JPY9:JQP9"/>
    <mergeCell ref="JJS9:JKJ9"/>
    <mergeCell ref="JKK9:JLB9"/>
    <mergeCell ref="JLC9:JLT9"/>
    <mergeCell ref="JLU9:JML9"/>
    <mergeCell ref="JMM9:JND9"/>
    <mergeCell ref="KHY9:KIP9"/>
    <mergeCell ref="KIQ9:KJH9"/>
    <mergeCell ref="KJI9:KJZ9"/>
    <mergeCell ref="KKA9:KKR9"/>
    <mergeCell ref="KKS9:KLJ9"/>
    <mergeCell ref="KEM9:KFD9"/>
    <mergeCell ref="KFE9:KFV9"/>
    <mergeCell ref="KFW9:KGN9"/>
    <mergeCell ref="KGO9:KHF9"/>
    <mergeCell ref="KHG9:KHX9"/>
    <mergeCell ref="KBA9:KBR9"/>
    <mergeCell ref="KBS9:KCJ9"/>
    <mergeCell ref="KCK9:KDB9"/>
    <mergeCell ref="KDC9:KDT9"/>
    <mergeCell ref="KDU9:KEL9"/>
    <mergeCell ref="JXO9:JYF9"/>
    <mergeCell ref="JYG9:JYX9"/>
    <mergeCell ref="JYY9:JZP9"/>
    <mergeCell ref="JZQ9:KAH9"/>
    <mergeCell ref="KAI9:KAZ9"/>
    <mergeCell ref="KVU9:KWL9"/>
    <mergeCell ref="KWM9:KXD9"/>
    <mergeCell ref="KXE9:KXV9"/>
    <mergeCell ref="KXW9:KYN9"/>
    <mergeCell ref="KYO9:KZF9"/>
    <mergeCell ref="KSI9:KSZ9"/>
    <mergeCell ref="KTA9:KTR9"/>
    <mergeCell ref="KTS9:KUJ9"/>
    <mergeCell ref="KUK9:KVB9"/>
    <mergeCell ref="KVC9:KVT9"/>
    <mergeCell ref="KOW9:KPN9"/>
    <mergeCell ref="KPO9:KQF9"/>
    <mergeCell ref="KQG9:KQX9"/>
    <mergeCell ref="KQY9:KRP9"/>
    <mergeCell ref="KRQ9:KSH9"/>
    <mergeCell ref="KLK9:KMB9"/>
    <mergeCell ref="KMC9:KMT9"/>
    <mergeCell ref="KMU9:KNL9"/>
    <mergeCell ref="KNM9:KOD9"/>
    <mergeCell ref="KOE9:KOV9"/>
    <mergeCell ref="LJQ9:LKH9"/>
    <mergeCell ref="LKI9:LKZ9"/>
    <mergeCell ref="LLA9:LLR9"/>
    <mergeCell ref="LLS9:LMJ9"/>
    <mergeCell ref="LMK9:LNB9"/>
    <mergeCell ref="LGE9:LGV9"/>
    <mergeCell ref="LGW9:LHN9"/>
    <mergeCell ref="LHO9:LIF9"/>
    <mergeCell ref="LIG9:LIX9"/>
    <mergeCell ref="LIY9:LJP9"/>
    <mergeCell ref="LCS9:LDJ9"/>
    <mergeCell ref="LDK9:LEB9"/>
    <mergeCell ref="LEC9:LET9"/>
    <mergeCell ref="LEU9:LFL9"/>
    <mergeCell ref="LFM9:LGD9"/>
    <mergeCell ref="KZG9:KZX9"/>
    <mergeCell ref="KZY9:LAP9"/>
    <mergeCell ref="LAQ9:LBH9"/>
    <mergeCell ref="LBI9:LBZ9"/>
    <mergeCell ref="LCA9:LCR9"/>
    <mergeCell ref="LXM9:LYD9"/>
    <mergeCell ref="LYE9:LYV9"/>
    <mergeCell ref="LYW9:LZN9"/>
    <mergeCell ref="LZO9:MAF9"/>
    <mergeCell ref="MAG9:MAX9"/>
    <mergeCell ref="LUA9:LUR9"/>
    <mergeCell ref="LUS9:LVJ9"/>
    <mergeCell ref="LVK9:LWB9"/>
    <mergeCell ref="LWC9:LWT9"/>
    <mergeCell ref="LWU9:LXL9"/>
    <mergeCell ref="LQO9:LRF9"/>
    <mergeCell ref="LRG9:LRX9"/>
    <mergeCell ref="LRY9:LSP9"/>
    <mergeCell ref="LSQ9:LTH9"/>
    <mergeCell ref="LTI9:LTZ9"/>
    <mergeCell ref="LNC9:LNT9"/>
    <mergeCell ref="LNU9:LOL9"/>
    <mergeCell ref="LOM9:LPD9"/>
    <mergeCell ref="LPE9:LPV9"/>
    <mergeCell ref="LPW9:LQN9"/>
    <mergeCell ref="MLI9:MLZ9"/>
    <mergeCell ref="MMA9:MMR9"/>
    <mergeCell ref="MMS9:MNJ9"/>
    <mergeCell ref="MNK9:MOB9"/>
    <mergeCell ref="MOC9:MOT9"/>
    <mergeCell ref="MHW9:MIN9"/>
    <mergeCell ref="MIO9:MJF9"/>
    <mergeCell ref="MJG9:MJX9"/>
    <mergeCell ref="MJY9:MKP9"/>
    <mergeCell ref="MKQ9:MLH9"/>
    <mergeCell ref="MEK9:MFB9"/>
    <mergeCell ref="MFC9:MFT9"/>
    <mergeCell ref="MFU9:MGL9"/>
    <mergeCell ref="MGM9:MHD9"/>
    <mergeCell ref="MHE9:MHV9"/>
    <mergeCell ref="MAY9:MBP9"/>
    <mergeCell ref="MBQ9:MCH9"/>
    <mergeCell ref="MCI9:MCZ9"/>
    <mergeCell ref="MDA9:MDR9"/>
    <mergeCell ref="MDS9:MEJ9"/>
    <mergeCell ref="MZE9:MZV9"/>
    <mergeCell ref="MZW9:NAN9"/>
    <mergeCell ref="NAO9:NBF9"/>
    <mergeCell ref="NBG9:NBX9"/>
    <mergeCell ref="NBY9:NCP9"/>
    <mergeCell ref="MVS9:MWJ9"/>
    <mergeCell ref="MWK9:MXB9"/>
    <mergeCell ref="MXC9:MXT9"/>
    <mergeCell ref="MXU9:MYL9"/>
    <mergeCell ref="MYM9:MZD9"/>
    <mergeCell ref="MSG9:MSX9"/>
    <mergeCell ref="MSY9:MTP9"/>
    <mergeCell ref="MTQ9:MUH9"/>
    <mergeCell ref="MUI9:MUZ9"/>
    <mergeCell ref="MVA9:MVR9"/>
    <mergeCell ref="MOU9:MPL9"/>
    <mergeCell ref="MPM9:MQD9"/>
    <mergeCell ref="MQE9:MQV9"/>
    <mergeCell ref="MQW9:MRN9"/>
    <mergeCell ref="MRO9:MSF9"/>
    <mergeCell ref="NNA9:NNR9"/>
    <mergeCell ref="NNS9:NOJ9"/>
    <mergeCell ref="NOK9:NPB9"/>
    <mergeCell ref="NPC9:NPT9"/>
    <mergeCell ref="NPU9:NQL9"/>
    <mergeCell ref="NJO9:NKF9"/>
    <mergeCell ref="NKG9:NKX9"/>
    <mergeCell ref="NKY9:NLP9"/>
    <mergeCell ref="NLQ9:NMH9"/>
    <mergeCell ref="NMI9:NMZ9"/>
    <mergeCell ref="NGC9:NGT9"/>
    <mergeCell ref="NGU9:NHL9"/>
    <mergeCell ref="NHM9:NID9"/>
    <mergeCell ref="NIE9:NIV9"/>
    <mergeCell ref="NIW9:NJN9"/>
    <mergeCell ref="NCQ9:NDH9"/>
    <mergeCell ref="NDI9:NDZ9"/>
    <mergeCell ref="NEA9:NER9"/>
    <mergeCell ref="NES9:NFJ9"/>
    <mergeCell ref="NFK9:NGB9"/>
    <mergeCell ref="OAW9:OBN9"/>
    <mergeCell ref="OBO9:OCF9"/>
    <mergeCell ref="OCG9:OCX9"/>
    <mergeCell ref="OCY9:ODP9"/>
    <mergeCell ref="ODQ9:OEH9"/>
    <mergeCell ref="NXK9:NYB9"/>
    <mergeCell ref="NYC9:NYT9"/>
    <mergeCell ref="NYU9:NZL9"/>
    <mergeCell ref="NZM9:OAD9"/>
    <mergeCell ref="OAE9:OAV9"/>
    <mergeCell ref="NTY9:NUP9"/>
    <mergeCell ref="NUQ9:NVH9"/>
    <mergeCell ref="NVI9:NVZ9"/>
    <mergeCell ref="NWA9:NWR9"/>
    <mergeCell ref="NWS9:NXJ9"/>
    <mergeCell ref="NQM9:NRD9"/>
    <mergeCell ref="NRE9:NRV9"/>
    <mergeCell ref="NRW9:NSN9"/>
    <mergeCell ref="NSO9:NTF9"/>
    <mergeCell ref="NTG9:NTX9"/>
    <mergeCell ref="OOS9:OPJ9"/>
    <mergeCell ref="OPK9:OQB9"/>
    <mergeCell ref="OQC9:OQT9"/>
    <mergeCell ref="OQU9:ORL9"/>
    <mergeCell ref="ORM9:OSD9"/>
    <mergeCell ref="OLG9:OLX9"/>
    <mergeCell ref="OLY9:OMP9"/>
    <mergeCell ref="OMQ9:ONH9"/>
    <mergeCell ref="ONI9:ONZ9"/>
    <mergeCell ref="OOA9:OOR9"/>
    <mergeCell ref="OHU9:OIL9"/>
    <mergeCell ref="OIM9:OJD9"/>
    <mergeCell ref="OJE9:OJV9"/>
    <mergeCell ref="OJW9:OKN9"/>
    <mergeCell ref="OKO9:OLF9"/>
    <mergeCell ref="OEI9:OEZ9"/>
    <mergeCell ref="OFA9:OFR9"/>
    <mergeCell ref="OFS9:OGJ9"/>
    <mergeCell ref="OGK9:OHB9"/>
    <mergeCell ref="OHC9:OHT9"/>
    <mergeCell ref="PCO9:PDF9"/>
    <mergeCell ref="PDG9:PDX9"/>
    <mergeCell ref="PDY9:PEP9"/>
    <mergeCell ref="PEQ9:PFH9"/>
    <mergeCell ref="PFI9:PFZ9"/>
    <mergeCell ref="OZC9:OZT9"/>
    <mergeCell ref="OZU9:PAL9"/>
    <mergeCell ref="PAM9:PBD9"/>
    <mergeCell ref="PBE9:PBV9"/>
    <mergeCell ref="PBW9:PCN9"/>
    <mergeCell ref="OVQ9:OWH9"/>
    <mergeCell ref="OWI9:OWZ9"/>
    <mergeCell ref="OXA9:OXR9"/>
    <mergeCell ref="OXS9:OYJ9"/>
    <mergeCell ref="OYK9:OZB9"/>
    <mergeCell ref="OSE9:OSV9"/>
    <mergeCell ref="OSW9:OTN9"/>
    <mergeCell ref="OTO9:OUF9"/>
    <mergeCell ref="OUG9:OUX9"/>
    <mergeCell ref="OUY9:OVP9"/>
    <mergeCell ref="PQK9:PRB9"/>
    <mergeCell ref="PRC9:PRT9"/>
    <mergeCell ref="PRU9:PSL9"/>
    <mergeCell ref="PSM9:PTD9"/>
    <mergeCell ref="PTE9:PTV9"/>
    <mergeCell ref="PMY9:PNP9"/>
    <mergeCell ref="PNQ9:POH9"/>
    <mergeCell ref="POI9:POZ9"/>
    <mergeCell ref="PPA9:PPR9"/>
    <mergeCell ref="PPS9:PQJ9"/>
    <mergeCell ref="PJM9:PKD9"/>
    <mergeCell ref="PKE9:PKV9"/>
    <mergeCell ref="PKW9:PLN9"/>
    <mergeCell ref="PLO9:PMF9"/>
    <mergeCell ref="PMG9:PMX9"/>
    <mergeCell ref="PGA9:PGR9"/>
    <mergeCell ref="PGS9:PHJ9"/>
    <mergeCell ref="PHK9:PIB9"/>
    <mergeCell ref="PIC9:PIT9"/>
    <mergeCell ref="PIU9:PJL9"/>
    <mergeCell ref="QEG9:QEX9"/>
    <mergeCell ref="QEY9:QFP9"/>
    <mergeCell ref="QFQ9:QGH9"/>
    <mergeCell ref="QGI9:QGZ9"/>
    <mergeCell ref="QHA9:QHR9"/>
    <mergeCell ref="QAU9:QBL9"/>
    <mergeCell ref="QBM9:QCD9"/>
    <mergeCell ref="QCE9:QCV9"/>
    <mergeCell ref="QCW9:QDN9"/>
    <mergeCell ref="QDO9:QEF9"/>
    <mergeCell ref="PXI9:PXZ9"/>
    <mergeCell ref="PYA9:PYR9"/>
    <mergeCell ref="PYS9:PZJ9"/>
    <mergeCell ref="PZK9:QAB9"/>
    <mergeCell ref="QAC9:QAT9"/>
    <mergeCell ref="PTW9:PUN9"/>
    <mergeCell ref="PUO9:PVF9"/>
    <mergeCell ref="PVG9:PVX9"/>
    <mergeCell ref="PVY9:PWP9"/>
    <mergeCell ref="PWQ9:PXH9"/>
    <mergeCell ref="QSC9:QST9"/>
    <mergeCell ref="QSU9:QTL9"/>
    <mergeCell ref="QTM9:QUD9"/>
    <mergeCell ref="QUE9:QUV9"/>
    <mergeCell ref="QUW9:QVN9"/>
    <mergeCell ref="QOQ9:QPH9"/>
    <mergeCell ref="QPI9:QPZ9"/>
    <mergeCell ref="QQA9:QQR9"/>
    <mergeCell ref="QQS9:QRJ9"/>
    <mergeCell ref="QRK9:QSB9"/>
    <mergeCell ref="QLE9:QLV9"/>
    <mergeCell ref="QLW9:QMN9"/>
    <mergeCell ref="QMO9:QNF9"/>
    <mergeCell ref="QNG9:QNX9"/>
    <mergeCell ref="QNY9:QOP9"/>
    <mergeCell ref="QHS9:QIJ9"/>
    <mergeCell ref="QIK9:QJB9"/>
    <mergeCell ref="QJC9:QJT9"/>
    <mergeCell ref="QJU9:QKL9"/>
    <mergeCell ref="QKM9:QLD9"/>
    <mergeCell ref="RFY9:RGP9"/>
    <mergeCell ref="RGQ9:RHH9"/>
    <mergeCell ref="RHI9:RHZ9"/>
    <mergeCell ref="RIA9:RIR9"/>
    <mergeCell ref="RIS9:RJJ9"/>
    <mergeCell ref="RCM9:RDD9"/>
    <mergeCell ref="RDE9:RDV9"/>
    <mergeCell ref="RDW9:REN9"/>
    <mergeCell ref="REO9:RFF9"/>
    <mergeCell ref="RFG9:RFX9"/>
    <mergeCell ref="QZA9:QZR9"/>
    <mergeCell ref="QZS9:RAJ9"/>
    <mergeCell ref="RAK9:RBB9"/>
    <mergeCell ref="RBC9:RBT9"/>
    <mergeCell ref="RBU9:RCL9"/>
    <mergeCell ref="QVO9:QWF9"/>
    <mergeCell ref="QWG9:QWX9"/>
    <mergeCell ref="QWY9:QXP9"/>
    <mergeCell ref="QXQ9:QYH9"/>
    <mergeCell ref="QYI9:QYZ9"/>
    <mergeCell ref="RTU9:RUL9"/>
    <mergeCell ref="RUM9:RVD9"/>
    <mergeCell ref="RVE9:RVV9"/>
    <mergeCell ref="RVW9:RWN9"/>
    <mergeCell ref="RWO9:RXF9"/>
    <mergeCell ref="RQI9:RQZ9"/>
    <mergeCell ref="RRA9:RRR9"/>
    <mergeCell ref="RRS9:RSJ9"/>
    <mergeCell ref="RSK9:RTB9"/>
    <mergeCell ref="RTC9:RTT9"/>
    <mergeCell ref="RMW9:RNN9"/>
    <mergeCell ref="RNO9:ROF9"/>
    <mergeCell ref="ROG9:ROX9"/>
    <mergeCell ref="ROY9:RPP9"/>
    <mergeCell ref="RPQ9:RQH9"/>
    <mergeCell ref="RJK9:RKB9"/>
    <mergeCell ref="RKC9:RKT9"/>
    <mergeCell ref="RKU9:RLL9"/>
    <mergeCell ref="RLM9:RMD9"/>
    <mergeCell ref="RME9:RMV9"/>
    <mergeCell ref="SHQ9:SIH9"/>
    <mergeCell ref="SII9:SIZ9"/>
    <mergeCell ref="SJA9:SJR9"/>
    <mergeCell ref="SJS9:SKJ9"/>
    <mergeCell ref="SKK9:SLB9"/>
    <mergeCell ref="SEE9:SEV9"/>
    <mergeCell ref="SEW9:SFN9"/>
    <mergeCell ref="SFO9:SGF9"/>
    <mergeCell ref="SGG9:SGX9"/>
    <mergeCell ref="SGY9:SHP9"/>
    <mergeCell ref="SAS9:SBJ9"/>
    <mergeCell ref="SBK9:SCB9"/>
    <mergeCell ref="SCC9:SCT9"/>
    <mergeCell ref="SCU9:SDL9"/>
    <mergeCell ref="SDM9:SED9"/>
    <mergeCell ref="RXG9:RXX9"/>
    <mergeCell ref="RXY9:RYP9"/>
    <mergeCell ref="RYQ9:RZH9"/>
    <mergeCell ref="RZI9:RZZ9"/>
    <mergeCell ref="SAA9:SAR9"/>
    <mergeCell ref="SVM9:SWD9"/>
    <mergeCell ref="SWE9:SWV9"/>
    <mergeCell ref="SWW9:SXN9"/>
    <mergeCell ref="SXO9:SYF9"/>
    <mergeCell ref="SYG9:SYX9"/>
    <mergeCell ref="SSA9:SSR9"/>
    <mergeCell ref="SSS9:STJ9"/>
    <mergeCell ref="STK9:SUB9"/>
    <mergeCell ref="SUC9:SUT9"/>
    <mergeCell ref="SUU9:SVL9"/>
    <mergeCell ref="SOO9:SPF9"/>
    <mergeCell ref="SPG9:SPX9"/>
    <mergeCell ref="SPY9:SQP9"/>
    <mergeCell ref="SQQ9:SRH9"/>
    <mergeCell ref="SRI9:SRZ9"/>
    <mergeCell ref="SLC9:SLT9"/>
    <mergeCell ref="SLU9:SML9"/>
    <mergeCell ref="SMM9:SND9"/>
    <mergeCell ref="SNE9:SNV9"/>
    <mergeCell ref="SNW9:SON9"/>
    <mergeCell ref="TJI9:TJZ9"/>
    <mergeCell ref="TKA9:TKR9"/>
    <mergeCell ref="TKS9:TLJ9"/>
    <mergeCell ref="TLK9:TMB9"/>
    <mergeCell ref="TMC9:TMT9"/>
    <mergeCell ref="TFW9:TGN9"/>
    <mergeCell ref="TGO9:THF9"/>
    <mergeCell ref="THG9:THX9"/>
    <mergeCell ref="THY9:TIP9"/>
    <mergeCell ref="TIQ9:TJH9"/>
    <mergeCell ref="TCK9:TDB9"/>
    <mergeCell ref="TDC9:TDT9"/>
    <mergeCell ref="TDU9:TEL9"/>
    <mergeCell ref="TEM9:TFD9"/>
    <mergeCell ref="TFE9:TFV9"/>
    <mergeCell ref="SYY9:SZP9"/>
    <mergeCell ref="SZQ9:TAH9"/>
    <mergeCell ref="TAI9:TAZ9"/>
    <mergeCell ref="TBA9:TBR9"/>
    <mergeCell ref="TBS9:TCJ9"/>
    <mergeCell ref="TXE9:TXV9"/>
    <mergeCell ref="TXW9:TYN9"/>
    <mergeCell ref="TYO9:TZF9"/>
    <mergeCell ref="TZG9:TZX9"/>
    <mergeCell ref="TZY9:UAP9"/>
    <mergeCell ref="TTS9:TUJ9"/>
    <mergeCell ref="TUK9:TVB9"/>
    <mergeCell ref="TVC9:TVT9"/>
    <mergeCell ref="TVU9:TWL9"/>
    <mergeCell ref="TWM9:TXD9"/>
    <mergeCell ref="TQG9:TQX9"/>
    <mergeCell ref="TQY9:TRP9"/>
    <mergeCell ref="TRQ9:TSH9"/>
    <mergeCell ref="TSI9:TSZ9"/>
    <mergeCell ref="TTA9:TTR9"/>
    <mergeCell ref="TMU9:TNL9"/>
    <mergeCell ref="TNM9:TOD9"/>
    <mergeCell ref="TOE9:TOV9"/>
    <mergeCell ref="TOW9:TPN9"/>
    <mergeCell ref="TPO9:TQF9"/>
    <mergeCell ref="ULA9:ULR9"/>
    <mergeCell ref="ULS9:UMJ9"/>
    <mergeCell ref="UMK9:UNB9"/>
    <mergeCell ref="UNC9:UNT9"/>
    <mergeCell ref="UNU9:UOL9"/>
    <mergeCell ref="UHO9:UIF9"/>
    <mergeCell ref="UIG9:UIX9"/>
    <mergeCell ref="UIY9:UJP9"/>
    <mergeCell ref="UJQ9:UKH9"/>
    <mergeCell ref="UKI9:UKZ9"/>
    <mergeCell ref="UEC9:UET9"/>
    <mergeCell ref="UEU9:UFL9"/>
    <mergeCell ref="UFM9:UGD9"/>
    <mergeCell ref="UGE9:UGV9"/>
    <mergeCell ref="UGW9:UHN9"/>
    <mergeCell ref="UAQ9:UBH9"/>
    <mergeCell ref="UBI9:UBZ9"/>
    <mergeCell ref="UCA9:UCR9"/>
    <mergeCell ref="UCS9:UDJ9"/>
    <mergeCell ref="UDK9:UEB9"/>
    <mergeCell ref="UYW9:UZN9"/>
    <mergeCell ref="UZO9:VAF9"/>
    <mergeCell ref="VAG9:VAX9"/>
    <mergeCell ref="VAY9:VBP9"/>
    <mergeCell ref="VBQ9:VCH9"/>
    <mergeCell ref="UVK9:UWB9"/>
    <mergeCell ref="UWC9:UWT9"/>
    <mergeCell ref="UWU9:UXL9"/>
    <mergeCell ref="UXM9:UYD9"/>
    <mergeCell ref="UYE9:UYV9"/>
    <mergeCell ref="URY9:USP9"/>
    <mergeCell ref="USQ9:UTH9"/>
    <mergeCell ref="UTI9:UTZ9"/>
    <mergeCell ref="UUA9:UUR9"/>
    <mergeCell ref="UUS9:UVJ9"/>
    <mergeCell ref="UOM9:UPD9"/>
    <mergeCell ref="UPE9:UPV9"/>
    <mergeCell ref="UPW9:UQN9"/>
    <mergeCell ref="UQO9:URF9"/>
    <mergeCell ref="URG9:URX9"/>
    <mergeCell ref="VMS9:VNJ9"/>
    <mergeCell ref="VNK9:VOB9"/>
    <mergeCell ref="VOC9:VOT9"/>
    <mergeCell ref="VOU9:VPL9"/>
    <mergeCell ref="VPM9:VQD9"/>
    <mergeCell ref="VJG9:VJX9"/>
    <mergeCell ref="VJY9:VKP9"/>
    <mergeCell ref="VKQ9:VLH9"/>
    <mergeCell ref="VLI9:VLZ9"/>
    <mergeCell ref="VMA9:VMR9"/>
    <mergeCell ref="VFU9:VGL9"/>
    <mergeCell ref="VGM9:VHD9"/>
    <mergeCell ref="VHE9:VHV9"/>
    <mergeCell ref="VHW9:VIN9"/>
    <mergeCell ref="VIO9:VJF9"/>
    <mergeCell ref="VCI9:VCZ9"/>
    <mergeCell ref="VDA9:VDR9"/>
    <mergeCell ref="VDS9:VEJ9"/>
    <mergeCell ref="VEK9:VFB9"/>
    <mergeCell ref="VFC9:VFT9"/>
    <mergeCell ref="WAO9:WBF9"/>
    <mergeCell ref="WBG9:WBX9"/>
    <mergeCell ref="WBY9:WCP9"/>
    <mergeCell ref="WCQ9:WDH9"/>
    <mergeCell ref="WDI9:WDZ9"/>
    <mergeCell ref="VXC9:VXT9"/>
    <mergeCell ref="VXU9:VYL9"/>
    <mergeCell ref="VYM9:VZD9"/>
    <mergeCell ref="VZE9:VZV9"/>
    <mergeCell ref="VZW9:WAN9"/>
    <mergeCell ref="VTQ9:VUH9"/>
    <mergeCell ref="VUI9:VUZ9"/>
    <mergeCell ref="VVA9:VVR9"/>
    <mergeCell ref="VVS9:VWJ9"/>
    <mergeCell ref="VWK9:VXB9"/>
    <mergeCell ref="VQE9:VQV9"/>
    <mergeCell ref="VQW9:VRN9"/>
    <mergeCell ref="VRO9:VSF9"/>
    <mergeCell ref="VSG9:VSX9"/>
    <mergeCell ref="VSY9:VTP9"/>
    <mergeCell ref="WOK9:WPB9"/>
    <mergeCell ref="WPC9:WPT9"/>
    <mergeCell ref="WPU9:WQL9"/>
    <mergeCell ref="WQM9:WRD9"/>
    <mergeCell ref="WRE9:WRV9"/>
    <mergeCell ref="WKY9:WLP9"/>
    <mergeCell ref="WLQ9:WMH9"/>
    <mergeCell ref="WMI9:WMZ9"/>
    <mergeCell ref="WNA9:WNR9"/>
    <mergeCell ref="WNS9:WOJ9"/>
    <mergeCell ref="WHM9:WID9"/>
    <mergeCell ref="WIE9:WIV9"/>
    <mergeCell ref="WIW9:WJN9"/>
    <mergeCell ref="WJO9:WKF9"/>
    <mergeCell ref="WKG9:WKX9"/>
    <mergeCell ref="WEA9:WER9"/>
    <mergeCell ref="WES9:WFJ9"/>
    <mergeCell ref="WFK9:WGB9"/>
    <mergeCell ref="WGC9:WGT9"/>
    <mergeCell ref="WGU9:WHL9"/>
    <mergeCell ref="XCG9:XCX9"/>
    <mergeCell ref="XCY9:XDP9"/>
    <mergeCell ref="XDQ9:XEH9"/>
    <mergeCell ref="XEI9:XEZ9"/>
    <mergeCell ref="XFA9:XFD9"/>
    <mergeCell ref="WYU9:WZL9"/>
    <mergeCell ref="WZM9:XAD9"/>
    <mergeCell ref="XAE9:XAV9"/>
    <mergeCell ref="XAW9:XBN9"/>
    <mergeCell ref="XBO9:XCF9"/>
    <mergeCell ref="WVI9:WVZ9"/>
    <mergeCell ref="WWA9:WWR9"/>
    <mergeCell ref="WWS9:WXJ9"/>
    <mergeCell ref="WXK9:WYB9"/>
    <mergeCell ref="WYC9:WYT9"/>
    <mergeCell ref="WRW9:WSN9"/>
    <mergeCell ref="WSO9:WTF9"/>
    <mergeCell ref="WTG9:WTX9"/>
    <mergeCell ref="WTY9:WUP9"/>
    <mergeCell ref="WUQ9:WVH9"/>
    <mergeCell ref="XFA11:XFD11"/>
    <mergeCell ref="XFA10:XFD10"/>
    <mergeCell ref="AK11:BB11"/>
    <mergeCell ref="BC11:BT11"/>
    <mergeCell ref="BU11:CL11"/>
    <mergeCell ref="CM11:DD11"/>
    <mergeCell ref="DE11:DV11"/>
    <mergeCell ref="DW11:EN11"/>
    <mergeCell ref="EO11:FF11"/>
    <mergeCell ref="FG11:FX11"/>
    <mergeCell ref="FY11:GP11"/>
    <mergeCell ref="GQ11:HH11"/>
    <mergeCell ref="HI11:HZ11"/>
    <mergeCell ref="IA11:IR11"/>
    <mergeCell ref="IS11:JJ11"/>
    <mergeCell ref="JK11:KB11"/>
    <mergeCell ref="AK10:BB10"/>
    <mergeCell ref="BC10:BT10"/>
    <mergeCell ref="BU10:CL10"/>
    <mergeCell ref="CM10:DD10"/>
    <mergeCell ref="XCG11:XCX11"/>
    <mergeCell ref="XCY11:XDP11"/>
    <mergeCell ref="XDQ11:XEH11"/>
    <mergeCell ref="XEI11:XEZ11"/>
    <mergeCell ref="XAW11:XBN11"/>
    <mergeCell ref="XBO11:XCF11"/>
    <mergeCell ref="WYU11:WZL11"/>
    <mergeCell ref="WZM11:XAD11"/>
    <mergeCell ref="XAE11:XAV11"/>
    <mergeCell ref="WXK11:WYB11"/>
    <mergeCell ref="WYC11:WYT11"/>
    <mergeCell ref="WVI11:WVZ11"/>
  </mergeCells>
  <printOptions horizontalCentered="1"/>
  <pageMargins left="0.59055118110236227" right="0.78740157480314965" top="1.7716535433070868" bottom="0.98425196850393704" header="0.31496062992125984" footer="0.31496062992125984"/>
  <pageSetup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8"/>
  <sheetViews>
    <sheetView tabSelected="1" workbookViewId="0">
      <selection activeCell="A12" sqref="A12:I12"/>
    </sheetView>
  </sheetViews>
  <sheetFormatPr baseColWidth="10" defaultColWidth="11" defaultRowHeight="15" x14ac:dyDescent="0.25"/>
  <cols>
    <col min="1" max="1" width="3.7109375" customWidth="1"/>
    <col min="2" max="2" width="7.7109375" customWidth="1"/>
    <col min="3" max="3" width="35.5703125" customWidth="1"/>
    <col min="4" max="4" width="26.5703125" customWidth="1"/>
    <col min="5" max="5" width="19.7109375" customWidth="1"/>
    <col min="6" max="6" width="13.7109375" style="4" customWidth="1"/>
    <col min="7" max="7" width="10.140625" style="4" customWidth="1"/>
    <col min="8" max="8" width="11" style="4" customWidth="1"/>
    <col min="9" max="9" width="10.7109375" style="4" customWidth="1"/>
    <col min="10" max="10" width="14.140625" style="4" customWidth="1"/>
  </cols>
  <sheetData>
    <row r="1" spans="1:16384" ht="15.75" x14ac:dyDescent="0.25">
      <c r="A1" s="44" t="s">
        <v>41</v>
      </c>
      <c r="B1" s="44"/>
      <c r="C1" s="44"/>
      <c r="D1" s="44"/>
      <c r="E1" s="44"/>
      <c r="F1" s="44"/>
      <c r="G1" s="44"/>
      <c r="H1" s="44"/>
      <c r="I1" s="44"/>
    </row>
    <row r="2" spans="1:16384" ht="15.7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6"/>
    </row>
    <row r="3" spans="1:16384" ht="15.75" x14ac:dyDescent="0.25">
      <c r="A3" s="44" t="s">
        <v>16</v>
      </c>
      <c r="B3" s="44"/>
      <c r="C3" s="44"/>
      <c r="D3" s="44"/>
      <c r="E3" s="44"/>
      <c r="F3" s="44"/>
      <c r="G3" s="44"/>
      <c r="H3" s="44"/>
      <c r="I3" s="44"/>
      <c r="J3" s="6"/>
    </row>
    <row r="4" spans="1:16384" ht="15.75" x14ac:dyDescent="0.25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6"/>
    </row>
    <row r="5" spans="1:16384" ht="15.75" x14ac:dyDescent="0.25">
      <c r="A5" s="44" t="s">
        <v>64</v>
      </c>
      <c r="B5" s="44"/>
      <c r="C5" s="44"/>
      <c r="D5" s="44"/>
      <c r="E5" s="44"/>
      <c r="F5" s="44"/>
      <c r="G5" s="44"/>
      <c r="H5" s="44"/>
      <c r="I5" s="44"/>
      <c r="J5" s="6"/>
    </row>
    <row r="6" spans="1:16384" s="6" customFormat="1" ht="15.75" x14ac:dyDescent="0.25">
      <c r="A6" s="44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19"/>
      <c r="L6" s="19"/>
      <c r="M6" s="19"/>
      <c r="N6" s="19"/>
      <c r="O6" s="19"/>
      <c r="P6" s="19"/>
      <c r="Q6" s="19"/>
      <c r="R6" s="1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16384" customFormat="1" ht="15.75" x14ac:dyDescent="0.25">
      <c r="A7" s="44" t="s">
        <v>59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  <row r="8" spans="1:16384" ht="15.75" x14ac:dyDescent="0.25">
      <c r="A8" s="44" t="s">
        <v>88</v>
      </c>
      <c r="B8" s="44"/>
      <c r="C8" s="44"/>
      <c r="D8" s="44"/>
      <c r="E8" s="44"/>
      <c r="F8" s="44"/>
      <c r="G8" s="44"/>
      <c r="H8" s="44"/>
      <c r="I8" s="44"/>
      <c r="J8" s="6"/>
    </row>
    <row r="9" spans="1:16384" ht="15.75" x14ac:dyDescent="0.25">
      <c r="A9" s="44"/>
      <c r="B9" s="44"/>
      <c r="C9" s="44"/>
      <c r="D9" s="44"/>
      <c r="E9" s="44"/>
      <c r="F9" s="44"/>
      <c r="G9" s="44"/>
      <c r="H9" s="44"/>
      <c r="I9" s="44"/>
      <c r="J9" s="6"/>
    </row>
    <row r="10" spans="1:16384" ht="15.75" x14ac:dyDescent="0.25">
      <c r="A10" s="44" t="s">
        <v>18</v>
      </c>
      <c r="B10" s="44"/>
      <c r="C10" s="44"/>
      <c r="D10" s="44"/>
      <c r="E10" s="44"/>
      <c r="F10" s="44"/>
      <c r="G10" s="44"/>
      <c r="H10" s="44"/>
      <c r="I10" s="44"/>
      <c r="J10" s="6"/>
    </row>
    <row r="11" spans="1:16384" ht="15.75" x14ac:dyDescent="0.25">
      <c r="A11" s="44" t="s">
        <v>17</v>
      </c>
      <c r="B11" s="44"/>
      <c r="C11" s="44"/>
      <c r="D11" s="44"/>
      <c r="E11" s="44"/>
      <c r="F11" s="44"/>
      <c r="G11" s="44"/>
      <c r="H11" s="44"/>
      <c r="I11" s="44"/>
      <c r="J11" s="6"/>
    </row>
    <row r="12" spans="1:16384" ht="15.75" x14ac:dyDescent="0.25">
      <c r="A12" s="48" t="s">
        <v>45</v>
      </c>
      <c r="B12" s="48"/>
      <c r="C12" s="48"/>
      <c r="D12" s="48"/>
      <c r="E12" s="48"/>
      <c r="F12" s="48"/>
      <c r="G12" s="48"/>
      <c r="H12" s="48"/>
      <c r="I12" s="48"/>
    </row>
    <row r="13" spans="1:16384" ht="15.75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16384" ht="21" customHeight="1" thickBot="1" x14ac:dyDescent="0.3">
      <c r="A14" s="46" t="s">
        <v>14</v>
      </c>
      <c r="B14" s="46"/>
      <c r="C14" s="46"/>
      <c r="D14" s="46"/>
      <c r="E14" s="46"/>
      <c r="F14" s="46"/>
      <c r="G14" s="46"/>
      <c r="H14" s="46"/>
      <c r="I14" s="47"/>
    </row>
    <row r="15" spans="1:16384" ht="25.5" x14ac:dyDescent="0.25">
      <c r="A15" s="14" t="s">
        <v>2</v>
      </c>
      <c r="B15" s="15" t="s">
        <v>3</v>
      </c>
      <c r="C15" s="16" t="s">
        <v>13</v>
      </c>
      <c r="D15" s="15" t="s">
        <v>0</v>
      </c>
      <c r="E15" s="15" t="s">
        <v>1</v>
      </c>
      <c r="F15" s="17" t="s">
        <v>6</v>
      </c>
      <c r="G15" s="17" t="s">
        <v>30</v>
      </c>
      <c r="H15" s="17" t="s">
        <v>7</v>
      </c>
      <c r="I15" s="17" t="s">
        <v>33</v>
      </c>
      <c r="J15" s="17" t="s">
        <v>32</v>
      </c>
    </row>
    <row r="16" spans="1:16384" s="3" customFormat="1" ht="33.75" customHeight="1" x14ac:dyDescent="0.25">
      <c r="A16" s="23">
        <v>1</v>
      </c>
      <c r="B16" s="24">
        <v>189</v>
      </c>
      <c r="C16" s="21" t="s">
        <v>24</v>
      </c>
      <c r="D16" s="20" t="s">
        <v>51</v>
      </c>
      <c r="E16" s="20" t="s">
        <v>23</v>
      </c>
      <c r="F16" s="22">
        <v>8200</v>
      </c>
      <c r="G16" s="22">
        <v>70</v>
      </c>
      <c r="H16" s="22">
        <f>SUM(F16:G16)</f>
        <v>8270</v>
      </c>
      <c r="I16" s="22"/>
      <c r="J16" s="22">
        <f t="shared" ref="J16:J17" si="0">+H16-I16</f>
        <v>8270</v>
      </c>
    </row>
    <row r="17" spans="1:10" s="3" customFormat="1" ht="48" customHeight="1" x14ac:dyDescent="0.25">
      <c r="A17" s="23">
        <v>2</v>
      </c>
      <c r="B17" s="24">
        <v>189</v>
      </c>
      <c r="C17" s="21" t="s">
        <v>54</v>
      </c>
      <c r="D17" s="20" t="s">
        <v>55</v>
      </c>
      <c r="E17" s="20" t="s">
        <v>63</v>
      </c>
      <c r="F17" s="22">
        <v>8250</v>
      </c>
      <c r="G17" s="22">
        <f>51.67+103.67+75+250</f>
        <v>480.34000000000003</v>
      </c>
      <c r="H17" s="22">
        <f t="shared" ref="H17" si="1">SUM(F17:G17)</f>
        <v>8730.34</v>
      </c>
      <c r="I17" s="22"/>
      <c r="J17" s="22">
        <f t="shared" si="0"/>
        <v>8730.34</v>
      </c>
    </row>
    <row r="18" spans="1:10" s="3" customFormat="1" ht="33.75" customHeight="1" x14ac:dyDescent="0.25">
      <c r="A18" s="23">
        <v>3</v>
      </c>
      <c r="B18" s="24">
        <v>189</v>
      </c>
      <c r="C18" s="21" t="s">
        <v>65</v>
      </c>
      <c r="D18" s="20" t="s">
        <v>56</v>
      </c>
      <c r="E18" s="20" t="s">
        <v>63</v>
      </c>
      <c r="F18" s="22">
        <v>2650</v>
      </c>
      <c r="G18" s="22"/>
      <c r="H18" s="22">
        <f t="shared" ref="H18:H28" si="2">SUM(F18:G18)</f>
        <v>2650</v>
      </c>
      <c r="I18" s="22"/>
      <c r="J18" s="22">
        <f t="shared" ref="J18:J28" si="3">+H18-I18</f>
        <v>2650</v>
      </c>
    </row>
    <row r="19" spans="1:10" s="3" customFormat="1" ht="48" customHeight="1" x14ac:dyDescent="0.25">
      <c r="A19" s="23">
        <v>4</v>
      </c>
      <c r="B19" s="24">
        <v>189</v>
      </c>
      <c r="C19" s="21" t="s">
        <v>66</v>
      </c>
      <c r="D19" s="20" t="s">
        <v>76</v>
      </c>
      <c r="E19" s="20" t="s">
        <v>86</v>
      </c>
      <c r="F19" s="22">
        <v>2800</v>
      </c>
      <c r="G19" s="22"/>
      <c r="H19" s="22">
        <f t="shared" si="2"/>
        <v>2800</v>
      </c>
      <c r="I19" s="22"/>
      <c r="J19" s="22">
        <f t="shared" si="3"/>
        <v>2800</v>
      </c>
    </row>
    <row r="20" spans="1:10" s="3" customFormat="1" ht="48" customHeight="1" x14ac:dyDescent="0.25">
      <c r="A20" s="23">
        <v>5</v>
      </c>
      <c r="B20" s="24">
        <v>189</v>
      </c>
      <c r="C20" s="21" t="s">
        <v>67</v>
      </c>
      <c r="D20" s="20" t="s">
        <v>77</v>
      </c>
      <c r="E20" s="20" t="s">
        <v>87</v>
      </c>
      <c r="F20" s="22">
        <v>3300</v>
      </c>
      <c r="G20" s="22"/>
      <c r="H20" s="22">
        <f t="shared" si="2"/>
        <v>3300</v>
      </c>
      <c r="I20" s="22"/>
      <c r="J20" s="22">
        <f t="shared" si="3"/>
        <v>3300</v>
      </c>
    </row>
    <row r="21" spans="1:10" s="3" customFormat="1" ht="48" customHeight="1" x14ac:dyDescent="0.25">
      <c r="A21" s="23">
        <v>6</v>
      </c>
      <c r="B21" s="24">
        <v>189</v>
      </c>
      <c r="C21" s="21" t="s">
        <v>68</v>
      </c>
      <c r="D21" s="20" t="s">
        <v>78</v>
      </c>
      <c r="E21" s="20" t="s">
        <v>87</v>
      </c>
      <c r="F21" s="22">
        <v>3300</v>
      </c>
      <c r="G21" s="22"/>
      <c r="H21" s="22">
        <f t="shared" si="2"/>
        <v>3300</v>
      </c>
      <c r="I21" s="22"/>
      <c r="J21" s="22">
        <f t="shared" si="3"/>
        <v>3300</v>
      </c>
    </row>
    <row r="22" spans="1:10" s="3" customFormat="1" ht="48" customHeight="1" x14ac:dyDescent="0.25">
      <c r="A22" s="23">
        <v>7</v>
      </c>
      <c r="B22" s="24">
        <v>189</v>
      </c>
      <c r="C22" s="21" t="s">
        <v>69</v>
      </c>
      <c r="D22" s="20" t="s">
        <v>79</v>
      </c>
      <c r="E22" s="20" t="s">
        <v>86</v>
      </c>
      <c r="F22" s="22">
        <v>4600</v>
      </c>
      <c r="G22" s="22"/>
      <c r="H22" s="22">
        <f t="shared" si="2"/>
        <v>4600</v>
      </c>
      <c r="I22" s="22"/>
      <c r="J22" s="22">
        <f t="shared" si="3"/>
        <v>4600</v>
      </c>
    </row>
    <row r="23" spans="1:10" s="3" customFormat="1" ht="48" customHeight="1" x14ac:dyDescent="0.25">
      <c r="A23" s="23">
        <v>8</v>
      </c>
      <c r="B23" s="24">
        <v>189</v>
      </c>
      <c r="C23" s="21" t="s">
        <v>70</v>
      </c>
      <c r="D23" s="20" t="s">
        <v>80</v>
      </c>
      <c r="E23" s="20" t="s">
        <v>87</v>
      </c>
      <c r="F23" s="22">
        <v>3970</v>
      </c>
      <c r="G23" s="22"/>
      <c r="H23" s="22">
        <f t="shared" si="2"/>
        <v>3970</v>
      </c>
      <c r="I23" s="22"/>
      <c r="J23" s="22">
        <f t="shared" si="3"/>
        <v>3970</v>
      </c>
    </row>
    <row r="24" spans="1:10" s="3" customFormat="1" ht="48" customHeight="1" x14ac:dyDescent="0.25">
      <c r="A24" s="23">
        <v>9</v>
      </c>
      <c r="B24" s="24">
        <v>189</v>
      </c>
      <c r="C24" s="21" t="s">
        <v>71</v>
      </c>
      <c r="D24" s="20" t="s">
        <v>81</v>
      </c>
      <c r="E24" s="20" t="s">
        <v>86</v>
      </c>
      <c r="F24" s="22">
        <v>8400</v>
      </c>
      <c r="G24" s="22"/>
      <c r="H24" s="22">
        <f t="shared" si="2"/>
        <v>8400</v>
      </c>
      <c r="I24" s="22"/>
      <c r="J24" s="22">
        <f t="shared" si="3"/>
        <v>8400</v>
      </c>
    </row>
    <row r="25" spans="1:10" s="3" customFormat="1" ht="48" customHeight="1" x14ac:dyDescent="0.25">
      <c r="A25" s="23">
        <v>10</v>
      </c>
      <c r="B25" s="24">
        <v>189</v>
      </c>
      <c r="C25" s="21" t="s">
        <v>72</v>
      </c>
      <c r="D25" s="20" t="s">
        <v>82</v>
      </c>
      <c r="E25" s="20" t="s">
        <v>87</v>
      </c>
      <c r="F25" s="22">
        <v>4200</v>
      </c>
      <c r="G25" s="22"/>
      <c r="H25" s="22">
        <f t="shared" si="2"/>
        <v>4200</v>
      </c>
      <c r="I25" s="22"/>
      <c r="J25" s="22">
        <f t="shared" si="3"/>
        <v>4200</v>
      </c>
    </row>
    <row r="26" spans="1:10" s="3" customFormat="1" ht="48" customHeight="1" x14ac:dyDescent="0.25">
      <c r="A26" s="23">
        <v>11</v>
      </c>
      <c r="B26" s="24">
        <v>189</v>
      </c>
      <c r="C26" s="21" t="s">
        <v>73</v>
      </c>
      <c r="D26" s="20" t="s">
        <v>83</v>
      </c>
      <c r="E26" s="20" t="s">
        <v>87</v>
      </c>
      <c r="F26" s="22">
        <v>4200</v>
      </c>
      <c r="G26" s="22"/>
      <c r="H26" s="22">
        <f t="shared" si="2"/>
        <v>4200</v>
      </c>
      <c r="I26" s="22"/>
      <c r="J26" s="22">
        <f t="shared" si="3"/>
        <v>4200</v>
      </c>
    </row>
    <row r="27" spans="1:10" s="3" customFormat="1" ht="48" customHeight="1" x14ac:dyDescent="0.25">
      <c r="A27" s="23">
        <v>12</v>
      </c>
      <c r="B27" s="24">
        <v>189</v>
      </c>
      <c r="C27" s="21" t="s">
        <v>74</v>
      </c>
      <c r="D27" s="20" t="s">
        <v>84</v>
      </c>
      <c r="E27" s="20" t="s">
        <v>87</v>
      </c>
      <c r="F27" s="22">
        <v>3300</v>
      </c>
      <c r="G27" s="22"/>
      <c r="H27" s="22">
        <f t="shared" si="2"/>
        <v>3300</v>
      </c>
      <c r="I27" s="22"/>
      <c r="J27" s="22">
        <f t="shared" si="3"/>
        <v>3300</v>
      </c>
    </row>
    <row r="28" spans="1:10" s="3" customFormat="1" ht="48" customHeight="1" x14ac:dyDescent="0.25">
      <c r="A28" s="23">
        <v>13</v>
      </c>
      <c r="B28" s="24">
        <v>189</v>
      </c>
      <c r="C28" s="21" t="s">
        <v>75</v>
      </c>
      <c r="D28" s="20" t="s">
        <v>85</v>
      </c>
      <c r="E28" s="20" t="s">
        <v>87</v>
      </c>
      <c r="F28" s="22">
        <v>3970</v>
      </c>
      <c r="G28" s="22"/>
      <c r="H28" s="22">
        <f t="shared" si="2"/>
        <v>3970</v>
      </c>
      <c r="I28" s="22"/>
      <c r="J28" s="22">
        <f t="shared" si="3"/>
        <v>3970</v>
      </c>
    </row>
  </sheetData>
  <mergeCells count="1651">
    <mergeCell ref="XDC7:XDL7"/>
    <mergeCell ref="XDM7:XDV7"/>
    <mergeCell ref="XDW7:XEF7"/>
    <mergeCell ref="XEG7:XEP7"/>
    <mergeCell ref="XEQ7:XEZ7"/>
    <mergeCell ref="XFA7:XFD7"/>
    <mergeCell ref="A6:J6"/>
    <mergeCell ref="A7:J7"/>
    <mergeCell ref="K7:T7"/>
    <mergeCell ref="U7:AD7"/>
    <mergeCell ref="AE7:AN7"/>
    <mergeCell ref="AO7:AX7"/>
    <mergeCell ref="AY7:BH7"/>
    <mergeCell ref="BI7:BR7"/>
    <mergeCell ref="BS7:CB7"/>
    <mergeCell ref="CC7:CL7"/>
    <mergeCell ref="CM7:CV7"/>
    <mergeCell ref="CW7:DF7"/>
    <mergeCell ref="WZG7:WZP7"/>
    <mergeCell ref="WZQ7:WZZ7"/>
    <mergeCell ref="XAA7:XAJ7"/>
    <mergeCell ref="XAK7:XAT7"/>
    <mergeCell ref="XAU7:XBD7"/>
    <mergeCell ref="XBE7:XBN7"/>
    <mergeCell ref="XBO7:XBX7"/>
    <mergeCell ref="XBY7:XCH7"/>
    <mergeCell ref="XCI7:XCR7"/>
    <mergeCell ref="XCS7:XDB7"/>
    <mergeCell ref="WVU7:WWD7"/>
    <mergeCell ref="WWE7:WWN7"/>
    <mergeCell ref="WWO7:WWX7"/>
    <mergeCell ref="WWY7:WXH7"/>
    <mergeCell ref="WXI7:WXR7"/>
    <mergeCell ref="WXS7:WYB7"/>
    <mergeCell ref="WYC7:WYL7"/>
    <mergeCell ref="WYM7:WYV7"/>
    <mergeCell ref="WYW7:WZF7"/>
    <mergeCell ref="WSI7:WSR7"/>
    <mergeCell ref="WSS7:WTB7"/>
    <mergeCell ref="WTC7:WTL7"/>
    <mergeCell ref="WTM7:WTV7"/>
    <mergeCell ref="WTW7:WUF7"/>
    <mergeCell ref="WUG7:WUP7"/>
    <mergeCell ref="WUQ7:WUZ7"/>
    <mergeCell ref="WVA7:WVJ7"/>
    <mergeCell ref="WVK7:WVT7"/>
    <mergeCell ref="WOW7:WPF7"/>
    <mergeCell ref="WPG7:WPP7"/>
    <mergeCell ref="WPQ7:WPZ7"/>
    <mergeCell ref="WQA7:WQJ7"/>
    <mergeCell ref="WQK7:WQT7"/>
    <mergeCell ref="WQU7:WRD7"/>
    <mergeCell ref="WRE7:WRN7"/>
    <mergeCell ref="WRO7:WRX7"/>
    <mergeCell ref="WRY7:WSH7"/>
    <mergeCell ref="WLK7:WLT7"/>
    <mergeCell ref="WLU7:WMD7"/>
    <mergeCell ref="WME7:WMN7"/>
    <mergeCell ref="WMO7:WMX7"/>
    <mergeCell ref="WMY7:WNH7"/>
    <mergeCell ref="WNI7:WNR7"/>
    <mergeCell ref="WNS7:WOB7"/>
    <mergeCell ref="WOC7:WOL7"/>
    <mergeCell ref="WOM7:WOV7"/>
    <mergeCell ref="WHY7:WIH7"/>
    <mergeCell ref="WII7:WIR7"/>
    <mergeCell ref="WIS7:WJB7"/>
    <mergeCell ref="WJC7:WJL7"/>
    <mergeCell ref="WJM7:WJV7"/>
    <mergeCell ref="WJW7:WKF7"/>
    <mergeCell ref="WKG7:WKP7"/>
    <mergeCell ref="WKQ7:WKZ7"/>
    <mergeCell ref="WLA7:WLJ7"/>
    <mergeCell ref="WEM7:WEV7"/>
    <mergeCell ref="WEW7:WFF7"/>
    <mergeCell ref="WFG7:WFP7"/>
    <mergeCell ref="WFQ7:WFZ7"/>
    <mergeCell ref="WGA7:WGJ7"/>
    <mergeCell ref="WGK7:WGT7"/>
    <mergeCell ref="WGU7:WHD7"/>
    <mergeCell ref="WHE7:WHN7"/>
    <mergeCell ref="WHO7:WHX7"/>
    <mergeCell ref="WBA7:WBJ7"/>
    <mergeCell ref="WBK7:WBT7"/>
    <mergeCell ref="WBU7:WCD7"/>
    <mergeCell ref="WCE7:WCN7"/>
    <mergeCell ref="WCO7:WCX7"/>
    <mergeCell ref="WCY7:WDH7"/>
    <mergeCell ref="WDI7:WDR7"/>
    <mergeCell ref="WDS7:WEB7"/>
    <mergeCell ref="WEC7:WEL7"/>
    <mergeCell ref="VXO7:VXX7"/>
    <mergeCell ref="VXY7:VYH7"/>
    <mergeCell ref="VYI7:VYR7"/>
    <mergeCell ref="VYS7:VZB7"/>
    <mergeCell ref="VZC7:VZL7"/>
    <mergeCell ref="VZM7:VZV7"/>
    <mergeCell ref="VZW7:WAF7"/>
    <mergeCell ref="WAG7:WAP7"/>
    <mergeCell ref="WAQ7:WAZ7"/>
    <mergeCell ref="VUC7:VUL7"/>
    <mergeCell ref="VUM7:VUV7"/>
    <mergeCell ref="VUW7:VVF7"/>
    <mergeCell ref="VVG7:VVP7"/>
    <mergeCell ref="VVQ7:VVZ7"/>
    <mergeCell ref="VWA7:VWJ7"/>
    <mergeCell ref="VWK7:VWT7"/>
    <mergeCell ref="VWU7:VXD7"/>
    <mergeCell ref="VXE7:VXN7"/>
    <mergeCell ref="VQQ7:VQZ7"/>
    <mergeCell ref="VRA7:VRJ7"/>
    <mergeCell ref="VRK7:VRT7"/>
    <mergeCell ref="VRU7:VSD7"/>
    <mergeCell ref="VSE7:VSN7"/>
    <mergeCell ref="VSO7:VSX7"/>
    <mergeCell ref="VSY7:VTH7"/>
    <mergeCell ref="VTI7:VTR7"/>
    <mergeCell ref="VTS7:VUB7"/>
    <mergeCell ref="VNE7:VNN7"/>
    <mergeCell ref="VNO7:VNX7"/>
    <mergeCell ref="VNY7:VOH7"/>
    <mergeCell ref="VOI7:VOR7"/>
    <mergeCell ref="VOS7:VPB7"/>
    <mergeCell ref="VPC7:VPL7"/>
    <mergeCell ref="VPM7:VPV7"/>
    <mergeCell ref="VPW7:VQF7"/>
    <mergeCell ref="VQG7:VQP7"/>
    <mergeCell ref="VJS7:VKB7"/>
    <mergeCell ref="VKC7:VKL7"/>
    <mergeCell ref="VKM7:VKV7"/>
    <mergeCell ref="VKW7:VLF7"/>
    <mergeCell ref="VLG7:VLP7"/>
    <mergeCell ref="VLQ7:VLZ7"/>
    <mergeCell ref="VMA7:VMJ7"/>
    <mergeCell ref="VMK7:VMT7"/>
    <mergeCell ref="VMU7:VND7"/>
    <mergeCell ref="VGG7:VGP7"/>
    <mergeCell ref="VGQ7:VGZ7"/>
    <mergeCell ref="VHA7:VHJ7"/>
    <mergeCell ref="VHK7:VHT7"/>
    <mergeCell ref="VHU7:VID7"/>
    <mergeCell ref="VIE7:VIN7"/>
    <mergeCell ref="VIO7:VIX7"/>
    <mergeCell ref="VIY7:VJH7"/>
    <mergeCell ref="VJI7:VJR7"/>
    <mergeCell ref="VCU7:VDD7"/>
    <mergeCell ref="VDE7:VDN7"/>
    <mergeCell ref="VDO7:VDX7"/>
    <mergeCell ref="VDY7:VEH7"/>
    <mergeCell ref="VEI7:VER7"/>
    <mergeCell ref="VES7:VFB7"/>
    <mergeCell ref="VFC7:VFL7"/>
    <mergeCell ref="VFM7:VFV7"/>
    <mergeCell ref="VFW7:VGF7"/>
    <mergeCell ref="UZI7:UZR7"/>
    <mergeCell ref="UZS7:VAB7"/>
    <mergeCell ref="VAC7:VAL7"/>
    <mergeCell ref="VAM7:VAV7"/>
    <mergeCell ref="VAW7:VBF7"/>
    <mergeCell ref="VBG7:VBP7"/>
    <mergeCell ref="VBQ7:VBZ7"/>
    <mergeCell ref="VCA7:VCJ7"/>
    <mergeCell ref="VCK7:VCT7"/>
    <mergeCell ref="UVW7:UWF7"/>
    <mergeCell ref="UWG7:UWP7"/>
    <mergeCell ref="UWQ7:UWZ7"/>
    <mergeCell ref="UXA7:UXJ7"/>
    <mergeCell ref="UXK7:UXT7"/>
    <mergeCell ref="UXU7:UYD7"/>
    <mergeCell ref="UYE7:UYN7"/>
    <mergeCell ref="UYO7:UYX7"/>
    <mergeCell ref="UYY7:UZH7"/>
    <mergeCell ref="USK7:UST7"/>
    <mergeCell ref="USU7:UTD7"/>
    <mergeCell ref="UTE7:UTN7"/>
    <mergeCell ref="UTO7:UTX7"/>
    <mergeCell ref="UTY7:UUH7"/>
    <mergeCell ref="UUI7:UUR7"/>
    <mergeCell ref="UUS7:UVB7"/>
    <mergeCell ref="UVC7:UVL7"/>
    <mergeCell ref="UVM7:UVV7"/>
    <mergeCell ref="UOY7:UPH7"/>
    <mergeCell ref="UPI7:UPR7"/>
    <mergeCell ref="UPS7:UQB7"/>
    <mergeCell ref="UQC7:UQL7"/>
    <mergeCell ref="UQM7:UQV7"/>
    <mergeCell ref="UQW7:URF7"/>
    <mergeCell ref="URG7:URP7"/>
    <mergeCell ref="URQ7:URZ7"/>
    <mergeCell ref="USA7:USJ7"/>
    <mergeCell ref="ULM7:ULV7"/>
    <mergeCell ref="ULW7:UMF7"/>
    <mergeCell ref="UMG7:UMP7"/>
    <mergeCell ref="UMQ7:UMZ7"/>
    <mergeCell ref="UNA7:UNJ7"/>
    <mergeCell ref="UNK7:UNT7"/>
    <mergeCell ref="UNU7:UOD7"/>
    <mergeCell ref="UOE7:UON7"/>
    <mergeCell ref="UOO7:UOX7"/>
    <mergeCell ref="UIA7:UIJ7"/>
    <mergeCell ref="UIK7:UIT7"/>
    <mergeCell ref="UIU7:UJD7"/>
    <mergeCell ref="UJE7:UJN7"/>
    <mergeCell ref="UJO7:UJX7"/>
    <mergeCell ref="UJY7:UKH7"/>
    <mergeCell ref="UKI7:UKR7"/>
    <mergeCell ref="UKS7:ULB7"/>
    <mergeCell ref="ULC7:ULL7"/>
    <mergeCell ref="UEO7:UEX7"/>
    <mergeCell ref="UEY7:UFH7"/>
    <mergeCell ref="UFI7:UFR7"/>
    <mergeCell ref="UFS7:UGB7"/>
    <mergeCell ref="UGC7:UGL7"/>
    <mergeCell ref="UGM7:UGV7"/>
    <mergeCell ref="UGW7:UHF7"/>
    <mergeCell ref="UHG7:UHP7"/>
    <mergeCell ref="UHQ7:UHZ7"/>
    <mergeCell ref="UBC7:UBL7"/>
    <mergeCell ref="UBM7:UBV7"/>
    <mergeCell ref="UBW7:UCF7"/>
    <mergeCell ref="UCG7:UCP7"/>
    <mergeCell ref="UCQ7:UCZ7"/>
    <mergeCell ref="UDA7:UDJ7"/>
    <mergeCell ref="UDK7:UDT7"/>
    <mergeCell ref="UDU7:UED7"/>
    <mergeCell ref="UEE7:UEN7"/>
    <mergeCell ref="TXQ7:TXZ7"/>
    <mergeCell ref="TYA7:TYJ7"/>
    <mergeCell ref="TYK7:TYT7"/>
    <mergeCell ref="TYU7:TZD7"/>
    <mergeCell ref="TZE7:TZN7"/>
    <mergeCell ref="TZO7:TZX7"/>
    <mergeCell ref="TZY7:UAH7"/>
    <mergeCell ref="UAI7:UAR7"/>
    <mergeCell ref="UAS7:UBB7"/>
    <mergeCell ref="TUE7:TUN7"/>
    <mergeCell ref="TUO7:TUX7"/>
    <mergeCell ref="TUY7:TVH7"/>
    <mergeCell ref="TVI7:TVR7"/>
    <mergeCell ref="TVS7:TWB7"/>
    <mergeCell ref="TWC7:TWL7"/>
    <mergeCell ref="TWM7:TWV7"/>
    <mergeCell ref="TWW7:TXF7"/>
    <mergeCell ref="TXG7:TXP7"/>
    <mergeCell ref="TQS7:TRB7"/>
    <mergeCell ref="TRC7:TRL7"/>
    <mergeCell ref="TRM7:TRV7"/>
    <mergeCell ref="TRW7:TSF7"/>
    <mergeCell ref="TSG7:TSP7"/>
    <mergeCell ref="TSQ7:TSZ7"/>
    <mergeCell ref="TTA7:TTJ7"/>
    <mergeCell ref="TTK7:TTT7"/>
    <mergeCell ref="TTU7:TUD7"/>
    <mergeCell ref="TNG7:TNP7"/>
    <mergeCell ref="TNQ7:TNZ7"/>
    <mergeCell ref="TOA7:TOJ7"/>
    <mergeCell ref="TOK7:TOT7"/>
    <mergeCell ref="TOU7:TPD7"/>
    <mergeCell ref="TPE7:TPN7"/>
    <mergeCell ref="TPO7:TPX7"/>
    <mergeCell ref="TPY7:TQH7"/>
    <mergeCell ref="TQI7:TQR7"/>
    <mergeCell ref="TJU7:TKD7"/>
    <mergeCell ref="TKE7:TKN7"/>
    <mergeCell ref="TKO7:TKX7"/>
    <mergeCell ref="TKY7:TLH7"/>
    <mergeCell ref="TLI7:TLR7"/>
    <mergeCell ref="TLS7:TMB7"/>
    <mergeCell ref="TMC7:TML7"/>
    <mergeCell ref="TMM7:TMV7"/>
    <mergeCell ref="TMW7:TNF7"/>
    <mergeCell ref="TGI7:TGR7"/>
    <mergeCell ref="TGS7:THB7"/>
    <mergeCell ref="THC7:THL7"/>
    <mergeCell ref="THM7:THV7"/>
    <mergeCell ref="THW7:TIF7"/>
    <mergeCell ref="TIG7:TIP7"/>
    <mergeCell ref="TIQ7:TIZ7"/>
    <mergeCell ref="TJA7:TJJ7"/>
    <mergeCell ref="TJK7:TJT7"/>
    <mergeCell ref="TCW7:TDF7"/>
    <mergeCell ref="TDG7:TDP7"/>
    <mergeCell ref="TDQ7:TDZ7"/>
    <mergeCell ref="TEA7:TEJ7"/>
    <mergeCell ref="TEK7:TET7"/>
    <mergeCell ref="TEU7:TFD7"/>
    <mergeCell ref="TFE7:TFN7"/>
    <mergeCell ref="TFO7:TFX7"/>
    <mergeCell ref="TFY7:TGH7"/>
    <mergeCell ref="SZK7:SZT7"/>
    <mergeCell ref="SZU7:TAD7"/>
    <mergeCell ref="TAE7:TAN7"/>
    <mergeCell ref="TAO7:TAX7"/>
    <mergeCell ref="TAY7:TBH7"/>
    <mergeCell ref="TBI7:TBR7"/>
    <mergeCell ref="TBS7:TCB7"/>
    <mergeCell ref="TCC7:TCL7"/>
    <mergeCell ref="TCM7:TCV7"/>
    <mergeCell ref="SVY7:SWH7"/>
    <mergeCell ref="SWI7:SWR7"/>
    <mergeCell ref="SWS7:SXB7"/>
    <mergeCell ref="SXC7:SXL7"/>
    <mergeCell ref="SXM7:SXV7"/>
    <mergeCell ref="SXW7:SYF7"/>
    <mergeCell ref="SYG7:SYP7"/>
    <mergeCell ref="SYQ7:SYZ7"/>
    <mergeCell ref="SZA7:SZJ7"/>
    <mergeCell ref="SSM7:SSV7"/>
    <mergeCell ref="SSW7:STF7"/>
    <mergeCell ref="STG7:STP7"/>
    <mergeCell ref="STQ7:STZ7"/>
    <mergeCell ref="SUA7:SUJ7"/>
    <mergeCell ref="SUK7:SUT7"/>
    <mergeCell ref="SUU7:SVD7"/>
    <mergeCell ref="SVE7:SVN7"/>
    <mergeCell ref="SVO7:SVX7"/>
    <mergeCell ref="SPA7:SPJ7"/>
    <mergeCell ref="SPK7:SPT7"/>
    <mergeCell ref="SPU7:SQD7"/>
    <mergeCell ref="SQE7:SQN7"/>
    <mergeCell ref="SQO7:SQX7"/>
    <mergeCell ref="SQY7:SRH7"/>
    <mergeCell ref="SRI7:SRR7"/>
    <mergeCell ref="SRS7:SSB7"/>
    <mergeCell ref="SSC7:SSL7"/>
    <mergeCell ref="SLO7:SLX7"/>
    <mergeCell ref="SLY7:SMH7"/>
    <mergeCell ref="SMI7:SMR7"/>
    <mergeCell ref="SMS7:SNB7"/>
    <mergeCell ref="SNC7:SNL7"/>
    <mergeCell ref="SNM7:SNV7"/>
    <mergeCell ref="SNW7:SOF7"/>
    <mergeCell ref="SOG7:SOP7"/>
    <mergeCell ref="SOQ7:SOZ7"/>
    <mergeCell ref="SIC7:SIL7"/>
    <mergeCell ref="SIM7:SIV7"/>
    <mergeCell ref="SIW7:SJF7"/>
    <mergeCell ref="SJG7:SJP7"/>
    <mergeCell ref="SJQ7:SJZ7"/>
    <mergeCell ref="SKA7:SKJ7"/>
    <mergeCell ref="SKK7:SKT7"/>
    <mergeCell ref="SKU7:SLD7"/>
    <mergeCell ref="SLE7:SLN7"/>
    <mergeCell ref="SEQ7:SEZ7"/>
    <mergeCell ref="SFA7:SFJ7"/>
    <mergeCell ref="SFK7:SFT7"/>
    <mergeCell ref="SFU7:SGD7"/>
    <mergeCell ref="SGE7:SGN7"/>
    <mergeCell ref="SGO7:SGX7"/>
    <mergeCell ref="SGY7:SHH7"/>
    <mergeCell ref="SHI7:SHR7"/>
    <mergeCell ref="SHS7:SIB7"/>
    <mergeCell ref="SBE7:SBN7"/>
    <mergeCell ref="SBO7:SBX7"/>
    <mergeCell ref="SBY7:SCH7"/>
    <mergeCell ref="SCI7:SCR7"/>
    <mergeCell ref="SCS7:SDB7"/>
    <mergeCell ref="SDC7:SDL7"/>
    <mergeCell ref="SDM7:SDV7"/>
    <mergeCell ref="SDW7:SEF7"/>
    <mergeCell ref="SEG7:SEP7"/>
    <mergeCell ref="RXS7:RYB7"/>
    <mergeCell ref="RYC7:RYL7"/>
    <mergeCell ref="RYM7:RYV7"/>
    <mergeCell ref="RYW7:RZF7"/>
    <mergeCell ref="RZG7:RZP7"/>
    <mergeCell ref="RZQ7:RZZ7"/>
    <mergeCell ref="SAA7:SAJ7"/>
    <mergeCell ref="SAK7:SAT7"/>
    <mergeCell ref="SAU7:SBD7"/>
    <mergeCell ref="RUG7:RUP7"/>
    <mergeCell ref="RUQ7:RUZ7"/>
    <mergeCell ref="RVA7:RVJ7"/>
    <mergeCell ref="RVK7:RVT7"/>
    <mergeCell ref="RVU7:RWD7"/>
    <mergeCell ref="RWE7:RWN7"/>
    <mergeCell ref="RWO7:RWX7"/>
    <mergeCell ref="RWY7:RXH7"/>
    <mergeCell ref="RXI7:RXR7"/>
    <mergeCell ref="RQU7:RRD7"/>
    <mergeCell ref="RRE7:RRN7"/>
    <mergeCell ref="RRO7:RRX7"/>
    <mergeCell ref="RRY7:RSH7"/>
    <mergeCell ref="RSI7:RSR7"/>
    <mergeCell ref="RSS7:RTB7"/>
    <mergeCell ref="RTC7:RTL7"/>
    <mergeCell ref="RTM7:RTV7"/>
    <mergeCell ref="RTW7:RUF7"/>
    <mergeCell ref="RNI7:RNR7"/>
    <mergeCell ref="RNS7:ROB7"/>
    <mergeCell ref="ROC7:ROL7"/>
    <mergeCell ref="ROM7:ROV7"/>
    <mergeCell ref="ROW7:RPF7"/>
    <mergeCell ref="RPG7:RPP7"/>
    <mergeCell ref="RPQ7:RPZ7"/>
    <mergeCell ref="RQA7:RQJ7"/>
    <mergeCell ref="RQK7:RQT7"/>
    <mergeCell ref="RJW7:RKF7"/>
    <mergeCell ref="RKG7:RKP7"/>
    <mergeCell ref="RKQ7:RKZ7"/>
    <mergeCell ref="RLA7:RLJ7"/>
    <mergeCell ref="RLK7:RLT7"/>
    <mergeCell ref="RLU7:RMD7"/>
    <mergeCell ref="RME7:RMN7"/>
    <mergeCell ref="RMO7:RMX7"/>
    <mergeCell ref="RMY7:RNH7"/>
    <mergeCell ref="RGK7:RGT7"/>
    <mergeCell ref="RGU7:RHD7"/>
    <mergeCell ref="RHE7:RHN7"/>
    <mergeCell ref="RHO7:RHX7"/>
    <mergeCell ref="RHY7:RIH7"/>
    <mergeCell ref="RII7:RIR7"/>
    <mergeCell ref="RIS7:RJB7"/>
    <mergeCell ref="RJC7:RJL7"/>
    <mergeCell ref="RJM7:RJV7"/>
    <mergeCell ref="RCY7:RDH7"/>
    <mergeCell ref="RDI7:RDR7"/>
    <mergeCell ref="RDS7:REB7"/>
    <mergeCell ref="REC7:REL7"/>
    <mergeCell ref="REM7:REV7"/>
    <mergeCell ref="REW7:RFF7"/>
    <mergeCell ref="RFG7:RFP7"/>
    <mergeCell ref="RFQ7:RFZ7"/>
    <mergeCell ref="RGA7:RGJ7"/>
    <mergeCell ref="QZM7:QZV7"/>
    <mergeCell ref="QZW7:RAF7"/>
    <mergeCell ref="RAG7:RAP7"/>
    <mergeCell ref="RAQ7:RAZ7"/>
    <mergeCell ref="RBA7:RBJ7"/>
    <mergeCell ref="RBK7:RBT7"/>
    <mergeCell ref="RBU7:RCD7"/>
    <mergeCell ref="RCE7:RCN7"/>
    <mergeCell ref="RCO7:RCX7"/>
    <mergeCell ref="QWA7:QWJ7"/>
    <mergeCell ref="QWK7:QWT7"/>
    <mergeCell ref="QWU7:QXD7"/>
    <mergeCell ref="QXE7:QXN7"/>
    <mergeCell ref="QXO7:QXX7"/>
    <mergeCell ref="QXY7:QYH7"/>
    <mergeCell ref="QYI7:QYR7"/>
    <mergeCell ref="QYS7:QZB7"/>
    <mergeCell ref="QZC7:QZL7"/>
    <mergeCell ref="QSO7:QSX7"/>
    <mergeCell ref="QSY7:QTH7"/>
    <mergeCell ref="QTI7:QTR7"/>
    <mergeCell ref="QTS7:QUB7"/>
    <mergeCell ref="QUC7:QUL7"/>
    <mergeCell ref="QUM7:QUV7"/>
    <mergeCell ref="QUW7:QVF7"/>
    <mergeCell ref="QVG7:QVP7"/>
    <mergeCell ref="QVQ7:QVZ7"/>
    <mergeCell ref="QPC7:QPL7"/>
    <mergeCell ref="QPM7:QPV7"/>
    <mergeCell ref="QPW7:QQF7"/>
    <mergeCell ref="QQG7:QQP7"/>
    <mergeCell ref="QQQ7:QQZ7"/>
    <mergeCell ref="QRA7:QRJ7"/>
    <mergeCell ref="QRK7:QRT7"/>
    <mergeCell ref="QRU7:QSD7"/>
    <mergeCell ref="QSE7:QSN7"/>
    <mergeCell ref="QLQ7:QLZ7"/>
    <mergeCell ref="QMA7:QMJ7"/>
    <mergeCell ref="QMK7:QMT7"/>
    <mergeCell ref="QMU7:QND7"/>
    <mergeCell ref="QNE7:QNN7"/>
    <mergeCell ref="QNO7:QNX7"/>
    <mergeCell ref="QNY7:QOH7"/>
    <mergeCell ref="QOI7:QOR7"/>
    <mergeCell ref="QOS7:QPB7"/>
    <mergeCell ref="QIE7:QIN7"/>
    <mergeCell ref="QIO7:QIX7"/>
    <mergeCell ref="QIY7:QJH7"/>
    <mergeCell ref="QJI7:QJR7"/>
    <mergeCell ref="QJS7:QKB7"/>
    <mergeCell ref="QKC7:QKL7"/>
    <mergeCell ref="QKM7:QKV7"/>
    <mergeCell ref="QKW7:QLF7"/>
    <mergeCell ref="QLG7:QLP7"/>
    <mergeCell ref="QES7:QFB7"/>
    <mergeCell ref="QFC7:QFL7"/>
    <mergeCell ref="QFM7:QFV7"/>
    <mergeCell ref="QFW7:QGF7"/>
    <mergeCell ref="QGG7:QGP7"/>
    <mergeCell ref="QGQ7:QGZ7"/>
    <mergeCell ref="QHA7:QHJ7"/>
    <mergeCell ref="QHK7:QHT7"/>
    <mergeCell ref="QHU7:QID7"/>
    <mergeCell ref="QBG7:QBP7"/>
    <mergeCell ref="QBQ7:QBZ7"/>
    <mergeCell ref="QCA7:QCJ7"/>
    <mergeCell ref="QCK7:QCT7"/>
    <mergeCell ref="QCU7:QDD7"/>
    <mergeCell ref="QDE7:QDN7"/>
    <mergeCell ref="QDO7:QDX7"/>
    <mergeCell ref="QDY7:QEH7"/>
    <mergeCell ref="QEI7:QER7"/>
    <mergeCell ref="PXU7:PYD7"/>
    <mergeCell ref="PYE7:PYN7"/>
    <mergeCell ref="PYO7:PYX7"/>
    <mergeCell ref="PYY7:PZH7"/>
    <mergeCell ref="PZI7:PZR7"/>
    <mergeCell ref="PZS7:QAB7"/>
    <mergeCell ref="QAC7:QAL7"/>
    <mergeCell ref="QAM7:QAV7"/>
    <mergeCell ref="QAW7:QBF7"/>
    <mergeCell ref="PUI7:PUR7"/>
    <mergeCell ref="PUS7:PVB7"/>
    <mergeCell ref="PVC7:PVL7"/>
    <mergeCell ref="PVM7:PVV7"/>
    <mergeCell ref="PVW7:PWF7"/>
    <mergeCell ref="PWG7:PWP7"/>
    <mergeCell ref="PWQ7:PWZ7"/>
    <mergeCell ref="PXA7:PXJ7"/>
    <mergeCell ref="PXK7:PXT7"/>
    <mergeCell ref="PQW7:PRF7"/>
    <mergeCell ref="PRG7:PRP7"/>
    <mergeCell ref="PRQ7:PRZ7"/>
    <mergeCell ref="PSA7:PSJ7"/>
    <mergeCell ref="PSK7:PST7"/>
    <mergeCell ref="PSU7:PTD7"/>
    <mergeCell ref="PTE7:PTN7"/>
    <mergeCell ref="PTO7:PTX7"/>
    <mergeCell ref="PTY7:PUH7"/>
    <mergeCell ref="PNK7:PNT7"/>
    <mergeCell ref="PNU7:POD7"/>
    <mergeCell ref="POE7:PON7"/>
    <mergeCell ref="POO7:POX7"/>
    <mergeCell ref="POY7:PPH7"/>
    <mergeCell ref="PPI7:PPR7"/>
    <mergeCell ref="PPS7:PQB7"/>
    <mergeCell ref="PQC7:PQL7"/>
    <mergeCell ref="PQM7:PQV7"/>
    <mergeCell ref="PJY7:PKH7"/>
    <mergeCell ref="PKI7:PKR7"/>
    <mergeCell ref="PKS7:PLB7"/>
    <mergeCell ref="PLC7:PLL7"/>
    <mergeCell ref="PLM7:PLV7"/>
    <mergeCell ref="PLW7:PMF7"/>
    <mergeCell ref="PMG7:PMP7"/>
    <mergeCell ref="PMQ7:PMZ7"/>
    <mergeCell ref="PNA7:PNJ7"/>
    <mergeCell ref="PGM7:PGV7"/>
    <mergeCell ref="PGW7:PHF7"/>
    <mergeCell ref="PHG7:PHP7"/>
    <mergeCell ref="PHQ7:PHZ7"/>
    <mergeCell ref="PIA7:PIJ7"/>
    <mergeCell ref="PIK7:PIT7"/>
    <mergeCell ref="PIU7:PJD7"/>
    <mergeCell ref="PJE7:PJN7"/>
    <mergeCell ref="PJO7:PJX7"/>
    <mergeCell ref="PDA7:PDJ7"/>
    <mergeCell ref="PDK7:PDT7"/>
    <mergeCell ref="PDU7:PED7"/>
    <mergeCell ref="PEE7:PEN7"/>
    <mergeCell ref="PEO7:PEX7"/>
    <mergeCell ref="PEY7:PFH7"/>
    <mergeCell ref="PFI7:PFR7"/>
    <mergeCell ref="PFS7:PGB7"/>
    <mergeCell ref="PGC7:PGL7"/>
    <mergeCell ref="OZO7:OZX7"/>
    <mergeCell ref="OZY7:PAH7"/>
    <mergeCell ref="PAI7:PAR7"/>
    <mergeCell ref="PAS7:PBB7"/>
    <mergeCell ref="PBC7:PBL7"/>
    <mergeCell ref="PBM7:PBV7"/>
    <mergeCell ref="PBW7:PCF7"/>
    <mergeCell ref="PCG7:PCP7"/>
    <mergeCell ref="PCQ7:PCZ7"/>
    <mergeCell ref="OWC7:OWL7"/>
    <mergeCell ref="OWM7:OWV7"/>
    <mergeCell ref="OWW7:OXF7"/>
    <mergeCell ref="OXG7:OXP7"/>
    <mergeCell ref="OXQ7:OXZ7"/>
    <mergeCell ref="OYA7:OYJ7"/>
    <mergeCell ref="OYK7:OYT7"/>
    <mergeCell ref="OYU7:OZD7"/>
    <mergeCell ref="OZE7:OZN7"/>
    <mergeCell ref="OSQ7:OSZ7"/>
    <mergeCell ref="OTA7:OTJ7"/>
    <mergeCell ref="OTK7:OTT7"/>
    <mergeCell ref="OTU7:OUD7"/>
    <mergeCell ref="OUE7:OUN7"/>
    <mergeCell ref="OUO7:OUX7"/>
    <mergeCell ref="OUY7:OVH7"/>
    <mergeCell ref="OVI7:OVR7"/>
    <mergeCell ref="OVS7:OWB7"/>
    <mergeCell ref="OPE7:OPN7"/>
    <mergeCell ref="OPO7:OPX7"/>
    <mergeCell ref="OPY7:OQH7"/>
    <mergeCell ref="OQI7:OQR7"/>
    <mergeCell ref="OQS7:ORB7"/>
    <mergeCell ref="ORC7:ORL7"/>
    <mergeCell ref="ORM7:ORV7"/>
    <mergeCell ref="ORW7:OSF7"/>
    <mergeCell ref="OSG7:OSP7"/>
    <mergeCell ref="OLS7:OMB7"/>
    <mergeCell ref="OMC7:OML7"/>
    <mergeCell ref="OMM7:OMV7"/>
    <mergeCell ref="OMW7:ONF7"/>
    <mergeCell ref="ONG7:ONP7"/>
    <mergeCell ref="ONQ7:ONZ7"/>
    <mergeCell ref="OOA7:OOJ7"/>
    <mergeCell ref="OOK7:OOT7"/>
    <mergeCell ref="OOU7:OPD7"/>
    <mergeCell ref="OIG7:OIP7"/>
    <mergeCell ref="OIQ7:OIZ7"/>
    <mergeCell ref="OJA7:OJJ7"/>
    <mergeCell ref="OJK7:OJT7"/>
    <mergeCell ref="OJU7:OKD7"/>
    <mergeCell ref="OKE7:OKN7"/>
    <mergeCell ref="OKO7:OKX7"/>
    <mergeCell ref="OKY7:OLH7"/>
    <mergeCell ref="OLI7:OLR7"/>
    <mergeCell ref="OEU7:OFD7"/>
    <mergeCell ref="OFE7:OFN7"/>
    <mergeCell ref="OFO7:OFX7"/>
    <mergeCell ref="OFY7:OGH7"/>
    <mergeCell ref="OGI7:OGR7"/>
    <mergeCell ref="OGS7:OHB7"/>
    <mergeCell ref="OHC7:OHL7"/>
    <mergeCell ref="OHM7:OHV7"/>
    <mergeCell ref="OHW7:OIF7"/>
    <mergeCell ref="OBI7:OBR7"/>
    <mergeCell ref="OBS7:OCB7"/>
    <mergeCell ref="OCC7:OCL7"/>
    <mergeCell ref="OCM7:OCV7"/>
    <mergeCell ref="OCW7:ODF7"/>
    <mergeCell ref="ODG7:ODP7"/>
    <mergeCell ref="ODQ7:ODZ7"/>
    <mergeCell ref="OEA7:OEJ7"/>
    <mergeCell ref="OEK7:OET7"/>
    <mergeCell ref="NXW7:NYF7"/>
    <mergeCell ref="NYG7:NYP7"/>
    <mergeCell ref="NYQ7:NYZ7"/>
    <mergeCell ref="NZA7:NZJ7"/>
    <mergeCell ref="NZK7:NZT7"/>
    <mergeCell ref="NZU7:OAD7"/>
    <mergeCell ref="OAE7:OAN7"/>
    <mergeCell ref="OAO7:OAX7"/>
    <mergeCell ref="OAY7:OBH7"/>
    <mergeCell ref="NUK7:NUT7"/>
    <mergeCell ref="NUU7:NVD7"/>
    <mergeCell ref="NVE7:NVN7"/>
    <mergeCell ref="NVO7:NVX7"/>
    <mergeCell ref="NVY7:NWH7"/>
    <mergeCell ref="NWI7:NWR7"/>
    <mergeCell ref="NWS7:NXB7"/>
    <mergeCell ref="NXC7:NXL7"/>
    <mergeCell ref="NXM7:NXV7"/>
    <mergeCell ref="NQY7:NRH7"/>
    <mergeCell ref="NRI7:NRR7"/>
    <mergeCell ref="NRS7:NSB7"/>
    <mergeCell ref="NSC7:NSL7"/>
    <mergeCell ref="NSM7:NSV7"/>
    <mergeCell ref="NSW7:NTF7"/>
    <mergeCell ref="NTG7:NTP7"/>
    <mergeCell ref="NTQ7:NTZ7"/>
    <mergeCell ref="NUA7:NUJ7"/>
    <mergeCell ref="NNM7:NNV7"/>
    <mergeCell ref="NNW7:NOF7"/>
    <mergeCell ref="NOG7:NOP7"/>
    <mergeCell ref="NOQ7:NOZ7"/>
    <mergeCell ref="NPA7:NPJ7"/>
    <mergeCell ref="NPK7:NPT7"/>
    <mergeCell ref="NPU7:NQD7"/>
    <mergeCell ref="NQE7:NQN7"/>
    <mergeCell ref="NQO7:NQX7"/>
    <mergeCell ref="NKA7:NKJ7"/>
    <mergeCell ref="NKK7:NKT7"/>
    <mergeCell ref="NKU7:NLD7"/>
    <mergeCell ref="NLE7:NLN7"/>
    <mergeCell ref="NLO7:NLX7"/>
    <mergeCell ref="NLY7:NMH7"/>
    <mergeCell ref="NMI7:NMR7"/>
    <mergeCell ref="NMS7:NNB7"/>
    <mergeCell ref="NNC7:NNL7"/>
    <mergeCell ref="NGO7:NGX7"/>
    <mergeCell ref="NGY7:NHH7"/>
    <mergeCell ref="NHI7:NHR7"/>
    <mergeCell ref="NHS7:NIB7"/>
    <mergeCell ref="NIC7:NIL7"/>
    <mergeCell ref="NIM7:NIV7"/>
    <mergeCell ref="NIW7:NJF7"/>
    <mergeCell ref="NJG7:NJP7"/>
    <mergeCell ref="NJQ7:NJZ7"/>
    <mergeCell ref="NDC7:NDL7"/>
    <mergeCell ref="NDM7:NDV7"/>
    <mergeCell ref="NDW7:NEF7"/>
    <mergeCell ref="NEG7:NEP7"/>
    <mergeCell ref="NEQ7:NEZ7"/>
    <mergeCell ref="NFA7:NFJ7"/>
    <mergeCell ref="NFK7:NFT7"/>
    <mergeCell ref="NFU7:NGD7"/>
    <mergeCell ref="NGE7:NGN7"/>
    <mergeCell ref="MZQ7:MZZ7"/>
    <mergeCell ref="NAA7:NAJ7"/>
    <mergeCell ref="NAK7:NAT7"/>
    <mergeCell ref="NAU7:NBD7"/>
    <mergeCell ref="NBE7:NBN7"/>
    <mergeCell ref="NBO7:NBX7"/>
    <mergeCell ref="NBY7:NCH7"/>
    <mergeCell ref="NCI7:NCR7"/>
    <mergeCell ref="NCS7:NDB7"/>
    <mergeCell ref="MWE7:MWN7"/>
    <mergeCell ref="MWO7:MWX7"/>
    <mergeCell ref="MWY7:MXH7"/>
    <mergeCell ref="MXI7:MXR7"/>
    <mergeCell ref="MXS7:MYB7"/>
    <mergeCell ref="MYC7:MYL7"/>
    <mergeCell ref="MYM7:MYV7"/>
    <mergeCell ref="MYW7:MZF7"/>
    <mergeCell ref="MZG7:MZP7"/>
    <mergeCell ref="MSS7:MTB7"/>
    <mergeCell ref="MTC7:MTL7"/>
    <mergeCell ref="MTM7:MTV7"/>
    <mergeCell ref="MTW7:MUF7"/>
    <mergeCell ref="MUG7:MUP7"/>
    <mergeCell ref="MUQ7:MUZ7"/>
    <mergeCell ref="MVA7:MVJ7"/>
    <mergeCell ref="MVK7:MVT7"/>
    <mergeCell ref="MVU7:MWD7"/>
    <mergeCell ref="MPG7:MPP7"/>
    <mergeCell ref="MPQ7:MPZ7"/>
    <mergeCell ref="MQA7:MQJ7"/>
    <mergeCell ref="MQK7:MQT7"/>
    <mergeCell ref="MQU7:MRD7"/>
    <mergeCell ref="MRE7:MRN7"/>
    <mergeCell ref="MRO7:MRX7"/>
    <mergeCell ref="MRY7:MSH7"/>
    <mergeCell ref="MSI7:MSR7"/>
    <mergeCell ref="MLU7:MMD7"/>
    <mergeCell ref="MME7:MMN7"/>
    <mergeCell ref="MMO7:MMX7"/>
    <mergeCell ref="MMY7:MNH7"/>
    <mergeCell ref="MNI7:MNR7"/>
    <mergeCell ref="MNS7:MOB7"/>
    <mergeCell ref="MOC7:MOL7"/>
    <mergeCell ref="MOM7:MOV7"/>
    <mergeCell ref="MOW7:MPF7"/>
    <mergeCell ref="MII7:MIR7"/>
    <mergeCell ref="MIS7:MJB7"/>
    <mergeCell ref="MJC7:MJL7"/>
    <mergeCell ref="MJM7:MJV7"/>
    <mergeCell ref="MJW7:MKF7"/>
    <mergeCell ref="MKG7:MKP7"/>
    <mergeCell ref="MKQ7:MKZ7"/>
    <mergeCell ref="MLA7:MLJ7"/>
    <mergeCell ref="MLK7:MLT7"/>
    <mergeCell ref="MEW7:MFF7"/>
    <mergeCell ref="MFG7:MFP7"/>
    <mergeCell ref="MFQ7:MFZ7"/>
    <mergeCell ref="MGA7:MGJ7"/>
    <mergeCell ref="MGK7:MGT7"/>
    <mergeCell ref="MGU7:MHD7"/>
    <mergeCell ref="MHE7:MHN7"/>
    <mergeCell ref="MHO7:MHX7"/>
    <mergeCell ref="MHY7:MIH7"/>
    <mergeCell ref="MBK7:MBT7"/>
    <mergeCell ref="MBU7:MCD7"/>
    <mergeCell ref="MCE7:MCN7"/>
    <mergeCell ref="MCO7:MCX7"/>
    <mergeCell ref="MCY7:MDH7"/>
    <mergeCell ref="MDI7:MDR7"/>
    <mergeCell ref="MDS7:MEB7"/>
    <mergeCell ref="MEC7:MEL7"/>
    <mergeCell ref="MEM7:MEV7"/>
    <mergeCell ref="LXY7:LYH7"/>
    <mergeCell ref="LYI7:LYR7"/>
    <mergeCell ref="LYS7:LZB7"/>
    <mergeCell ref="LZC7:LZL7"/>
    <mergeCell ref="LZM7:LZV7"/>
    <mergeCell ref="LZW7:MAF7"/>
    <mergeCell ref="MAG7:MAP7"/>
    <mergeCell ref="MAQ7:MAZ7"/>
    <mergeCell ref="MBA7:MBJ7"/>
    <mergeCell ref="LUM7:LUV7"/>
    <mergeCell ref="LUW7:LVF7"/>
    <mergeCell ref="LVG7:LVP7"/>
    <mergeCell ref="LVQ7:LVZ7"/>
    <mergeCell ref="LWA7:LWJ7"/>
    <mergeCell ref="LWK7:LWT7"/>
    <mergeCell ref="LWU7:LXD7"/>
    <mergeCell ref="LXE7:LXN7"/>
    <mergeCell ref="LXO7:LXX7"/>
    <mergeCell ref="LRA7:LRJ7"/>
    <mergeCell ref="LRK7:LRT7"/>
    <mergeCell ref="LRU7:LSD7"/>
    <mergeCell ref="LSE7:LSN7"/>
    <mergeCell ref="LSO7:LSX7"/>
    <mergeCell ref="LSY7:LTH7"/>
    <mergeCell ref="LTI7:LTR7"/>
    <mergeCell ref="LTS7:LUB7"/>
    <mergeCell ref="LUC7:LUL7"/>
    <mergeCell ref="LNO7:LNX7"/>
    <mergeCell ref="LNY7:LOH7"/>
    <mergeCell ref="LOI7:LOR7"/>
    <mergeCell ref="LOS7:LPB7"/>
    <mergeCell ref="LPC7:LPL7"/>
    <mergeCell ref="LPM7:LPV7"/>
    <mergeCell ref="LPW7:LQF7"/>
    <mergeCell ref="LQG7:LQP7"/>
    <mergeCell ref="LQQ7:LQZ7"/>
    <mergeCell ref="LKC7:LKL7"/>
    <mergeCell ref="LKM7:LKV7"/>
    <mergeCell ref="LKW7:LLF7"/>
    <mergeCell ref="LLG7:LLP7"/>
    <mergeCell ref="LLQ7:LLZ7"/>
    <mergeCell ref="LMA7:LMJ7"/>
    <mergeCell ref="LMK7:LMT7"/>
    <mergeCell ref="LMU7:LND7"/>
    <mergeCell ref="LNE7:LNN7"/>
    <mergeCell ref="LGQ7:LGZ7"/>
    <mergeCell ref="LHA7:LHJ7"/>
    <mergeCell ref="LHK7:LHT7"/>
    <mergeCell ref="LHU7:LID7"/>
    <mergeCell ref="LIE7:LIN7"/>
    <mergeCell ref="LIO7:LIX7"/>
    <mergeCell ref="LIY7:LJH7"/>
    <mergeCell ref="LJI7:LJR7"/>
    <mergeCell ref="LJS7:LKB7"/>
    <mergeCell ref="LDE7:LDN7"/>
    <mergeCell ref="LDO7:LDX7"/>
    <mergeCell ref="LDY7:LEH7"/>
    <mergeCell ref="LEI7:LER7"/>
    <mergeCell ref="LES7:LFB7"/>
    <mergeCell ref="LFC7:LFL7"/>
    <mergeCell ref="LFM7:LFV7"/>
    <mergeCell ref="LFW7:LGF7"/>
    <mergeCell ref="LGG7:LGP7"/>
    <mergeCell ref="KZS7:LAB7"/>
    <mergeCell ref="LAC7:LAL7"/>
    <mergeCell ref="LAM7:LAV7"/>
    <mergeCell ref="LAW7:LBF7"/>
    <mergeCell ref="LBG7:LBP7"/>
    <mergeCell ref="LBQ7:LBZ7"/>
    <mergeCell ref="LCA7:LCJ7"/>
    <mergeCell ref="LCK7:LCT7"/>
    <mergeCell ref="LCU7:LDD7"/>
    <mergeCell ref="KWG7:KWP7"/>
    <mergeCell ref="KWQ7:KWZ7"/>
    <mergeCell ref="KXA7:KXJ7"/>
    <mergeCell ref="KXK7:KXT7"/>
    <mergeCell ref="KXU7:KYD7"/>
    <mergeCell ref="KYE7:KYN7"/>
    <mergeCell ref="KYO7:KYX7"/>
    <mergeCell ref="KYY7:KZH7"/>
    <mergeCell ref="KZI7:KZR7"/>
    <mergeCell ref="KSU7:KTD7"/>
    <mergeCell ref="KTE7:KTN7"/>
    <mergeCell ref="KTO7:KTX7"/>
    <mergeCell ref="KTY7:KUH7"/>
    <mergeCell ref="KUI7:KUR7"/>
    <mergeCell ref="KUS7:KVB7"/>
    <mergeCell ref="KVC7:KVL7"/>
    <mergeCell ref="KVM7:KVV7"/>
    <mergeCell ref="KVW7:KWF7"/>
    <mergeCell ref="KPI7:KPR7"/>
    <mergeCell ref="KPS7:KQB7"/>
    <mergeCell ref="KQC7:KQL7"/>
    <mergeCell ref="KQM7:KQV7"/>
    <mergeCell ref="KQW7:KRF7"/>
    <mergeCell ref="KRG7:KRP7"/>
    <mergeCell ref="KRQ7:KRZ7"/>
    <mergeCell ref="KSA7:KSJ7"/>
    <mergeCell ref="KSK7:KST7"/>
    <mergeCell ref="KLW7:KMF7"/>
    <mergeCell ref="KMG7:KMP7"/>
    <mergeCell ref="KMQ7:KMZ7"/>
    <mergeCell ref="KNA7:KNJ7"/>
    <mergeCell ref="KNK7:KNT7"/>
    <mergeCell ref="KNU7:KOD7"/>
    <mergeCell ref="KOE7:KON7"/>
    <mergeCell ref="KOO7:KOX7"/>
    <mergeCell ref="KOY7:KPH7"/>
    <mergeCell ref="KIK7:KIT7"/>
    <mergeCell ref="KIU7:KJD7"/>
    <mergeCell ref="KJE7:KJN7"/>
    <mergeCell ref="KJO7:KJX7"/>
    <mergeCell ref="KJY7:KKH7"/>
    <mergeCell ref="KKI7:KKR7"/>
    <mergeCell ref="KKS7:KLB7"/>
    <mergeCell ref="KLC7:KLL7"/>
    <mergeCell ref="KLM7:KLV7"/>
    <mergeCell ref="KEY7:KFH7"/>
    <mergeCell ref="KFI7:KFR7"/>
    <mergeCell ref="KFS7:KGB7"/>
    <mergeCell ref="KGC7:KGL7"/>
    <mergeCell ref="KGM7:KGV7"/>
    <mergeCell ref="KGW7:KHF7"/>
    <mergeCell ref="KHG7:KHP7"/>
    <mergeCell ref="KHQ7:KHZ7"/>
    <mergeCell ref="KIA7:KIJ7"/>
    <mergeCell ref="KBM7:KBV7"/>
    <mergeCell ref="KBW7:KCF7"/>
    <mergeCell ref="KCG7:KCP7"/>
    <mergeCell ref="KCQ7:KCZ7"/>
    <mergeCell ref="KDA7:KDJ7"/>
    <mergeCell ref="KDK7:KDT7"/>
    <mergeCell ref="KDU7:KED7"/>
    <mergeCell ref="KEE7:KEN7"/>
    <mergeCell ref="KEO7:KEX7"/>
    <mergeCell ref="JYA7:JYJ7"/>
    <mergeCell ref="JYK7:JYT7"/>
    <mergeCell ref="JYU7:JZD7"/>
    <mergeCell ref="JZE7:JZN7"/>
    <mergeCell ref="JZO7:JZX7"/>
    <mergeCell ref="JZY7:KAH7"/>
    <mergeCell ref="KAI7:KAR7"/>
    <mergeCell ref="KAS7:KBB7"/>
    <mergeCell ref="KBC7:KBL7"/>
    <mergeCell ref="JUO7:JUX7"/>
    <mergeCell ref="JUY7:JVH7"/>
    <mergeCell ref="JVI7:JVR7"/>
    <mergeCell ref="JVS7:JWB7"/>
    <mergeCell ref="JWC7:JWL7"/>
    <mergeCell ref="JWM7:JWV7"/>
    <mergeCell ref="JWW7:JXF7"/>
    <mergeCell ref="JXG7:JXP7"/>
    <mergeCell ref="JXQ7:JXZ7"/>
    <mergeCell ref="JRC7:JRL7"/>
    <mergeCell ref="JRM7:JRV7"/>
    <mergeCell ref="JRW7:JSF7"/>
    <mergeCell ref="JSG7:JSP7"/>
    <mergeCell ref="JSQ7:JSZ7"/>
    <mergeCell ref="JTA7:JTJ7"/>
    <mergeCell ref="JTK7:JTT7"/>
    <mergeCell ref="JTU7:JUD7"/>
    <mergeCell ref="JUE7:JUN7"/>
    <mergeCell ref="JNQ7:JNZ7"/>
    <mergeCell ref="JOA7:JOJ7"/>
    <mergeCell ref="JOK7:JOT7"/>
    <mergeCell ref="JOU7:JPD7"/>
    <mergeCell ref="JPE7:JPN7"/>
    <mergeCell ref="JPO7:JPX7"/>
    <mergeCell ref="JPY7:JQH7"/>
    <mergeCell ref="JQI7:JQR7"/>
    <mergeCell ref="JQS7:JRB7"/>
    <mergeCell ref="JKE7:JKN7"/>
    <mergeCell ref="JKO7:JKX7"/>
    <mergeCell ref="JKY7:JLH7"/>
    <mergeCell ref="JLI7:JLR7"/>
    <mergeCell ref="JLS7:JMB7"/>
    <mergeCell ref="JMC7:JML7"/>
    <mergeCell ref="JMM7:JMV7"/>
    <mergeCell ref="JMW7:JNF7"/>
    <mergeCell ref="JNG7:JNP7"/>
    <mergeCell ref="JGS7:JHB7"/>
    <mergeCell ref="JHC7:JHL7"/>
    <mergeCell ref="JHM7:JHV7"/>
    <mergeCell ref="JHW7:JIF7"/>
    <mergeCell ref="JIG7:JIP7"/>
    <mergeCell ref="JIQ7:JIZ7"/>
    <mergeCell ref="JJA7:JJJ7"/>
    <mergeCell ref="JJK7:JJT7"/>
    <mergeCell ref="JJU7:JKD7"/>
    <mergeCell ref="JDG7:JDP7"/>
    <mergeCell ref="JDQ7:JDZ7"/>
    <mergeCell ref="JEA7:JEJ7"/>
    <mergeCell ref="JEK7:JET7"/>
    <mergeCell ref="JEU7:JFD7"/>
    <mergeCell ref="JFE7:JFN7"/>
    <mergeCell ref="JFO7:JFX7"/>
    <mergeCell ref="JFY7:JGH7"/>
    <mergeCell ref="JGI7:JGR7"/>
    <mergeCell ref="IZU7:JAD7"/>
    <mergeCell ref="JAE7:JAN7"/>
    <mergeCell ref="JAO7:JAX7"/>
    <mergeCell ref="JAY7:JBH7"/>
    <mergeCell ref="JBI7:JBR7"/>
    <mergeCell ref="JBS7:JCB7"/>
    <mergeCell ref="JCC7:JCL7"/>
    <mergeCell ref="JCM7:JCV7"/>
    <mergeCell ref="JCW7:JDF7"/>
    <mergeCell ref="IWI7:IWR7"/>
    <mergeCell ref="IWS7:IXB7"/>
    <mergeCell ref="IXC7:IXL7"/>
    <mergeCell ref="IXM7:IXV7"/>
    <mergeCell ref="IXW7:IYF7"/>
    <mergeCell ref="IYG7:IYP7"/>
    <mergeCell ref="IYQ7:IYZ7"/>
    <mergeCell ref="IZA7:IZJ7"/>
    <mergeCell ref="IZK7:IZT7"/>
    <mergeCell ref="ISW7:ITF7"/>
    <mergeCell ref="ITG7:ITP7"/>
    <mergeCell ref="ITQ7:ITZ7"/>
    <mergeCell ref="IUA7:IUJ7"/>
    <mergeCell ref="IUK7:IUT7"/>
    <mergeCell ref="IUU7:IVD7"/>
    <mergeCell ref="IVE7:IVN7"/>
    <mergeCell ref="IVO7:IVX7"/>
    <mergeCell ref="IVY7:IWH7"/>
    <mergeCell ref="IPK7:IPT7"/>
    <mergeCell ref="IPU7:IQD7"/>
    <mergeCell ref="IQE7:IQN7"/>
    <mergeCell ref="IQO7:IQX7"/>
    <mergeCell ref="IQY7:IRH7"/>
    <mergeCell ref="IRI7:IRR7"/>
    <mergeCell ref="IRS7:ISB7"/>
    <mergeCell ref="ISC7:ISL7"/>
    <mergeCell ref="ISM7:ISV7"/>
    <mergeCell ref="ILY7:IMH7"/>
    <mergeCell ref="IMI7:IMR7"/>
    <mergeCell ref="IMS7:INB7"/>
    <mergeCell ref="INC7:INL7"/>
    <mergeCell ref="INM7:INV7"/>
    <mergeCell ref="INW7:IOF7"/>
    <mergeCell ref="IOG7:IOP7"/>
    <mergeCell ref="IOQ7:IOZ7"/>
    <mergeCell ref="IPA7:IPJ7"/>
    <mergeCell ref="IIM7:IIV7"/>
    <mergeCell ref="IIW7:IJF7"/>
    <mergeCell ref="IJG7:IJP7"/>
    <mergeCell ref="IJQ7:IJZ7"/>
    <mergeCell ref="IKA7:IKJ7"/>
    <mergeCell ref="IKK7:IKT7"/>
    <mergeCell ref="IKU7:ILD7"/>
    <mergeCell ref="ILE7:ILN7"/>
    <mergeCell ref="ILO7:ILX7"/>
    <mergeCell ref="IFA7:IFJ7"/>
    <mergeCell ref="IFK7:IFT7"/>
    <mergeCell ref="IFU7:IGD7"/>
    <mergeCell ref="IGE7:IGN7"/>
    <mergeCell ref="IGO7:IGX7"/>
    <mergeCell ref="IGY7:IHH7"/>
    <mergeCell ref="IHI7:IHR7"/>
    <mergeCell ref="IHS7:IIB7"/>
    <mergeCell ref="IIC7:IIL7"/>
    <mergeCell ref="IBO7:IBX7"/>
    <mergeCell ref="IBY7:ICH7"/>
    <mergeCell ref="ICI7:ICR7"/>
    <mergeCell ref="ICS7:IDB7"/>
    <mergeCell ref="IDC7:IDL7"/>
    <mergeCell ref="IDM7:IDV7"/>
    <mergeCell ref="IDW7:IEF7"/>
    <mergeCell ref="IEG7:IEP7"/>
    <mergeCell ref="IEQ7:IEZ7"/>
    <mergeCell ref="HYC7:HYL7"/>
    <mergeCell ref="HYM7:HYV7"/>
    <mergeCell ref="HYW7:HZF7"/>
    <mergeCell ref="HZG7:HZP7"/>
    <mergeCell ref="HZQ7:HZZ7"/>
    <mergeCell ref="IAA7:IAJ7"/>
    <mergeCell ref="IAK7:IAT7"/>
    <mergeCell ref="IAU7:IBD7"/>
    <mergeCell ref="IBE7:IBN7"/>
    <mergeCell ref="HUQ7:HUZ7"/>
    <mergeCell ref="HVA7:HVJ7"/>
    <mergeCell ref="HVK7:HVT7"/>
    <mergeCell ref="HVU7:HWD7"/>
    <mergeCell ref="HWE7:HWN7"/>
    <mergeCell ref="HWO7:HWX7"/>
    <mergeCell ref="HWY7:HXH7"/>
    <mergeCell ref="HXI7:HXR7"/>
    <mergeCell ref="HXS7:HYB7"/>
    <mergeCell ref="HRE7:HRN7"/>
    <mergeCell ref="HRO7:HRX7"/>
    <mergeCell ref="HRY7:HSH7"/>
    <mergeCell ref="HSI7:HSR7"/>
    <mergeCell ref="HSS7:HTB7"/>
    <mergeCell ref="HTC7:HTL7"/>
    <mergeCell ref="HTM7:HTV7"/>
    <mergeCell ref="HTW7:HUF7"/>
    <mergeCell ref="HUG7:HUP7"/>
    <mergeCell ref="HNS7:HOB7"/>
    <mergeCell ref="HOC7:HOL7"/>
    <mergeCell ref="HOM7:HOV7"/>
    <mergeCell ref="HOW7:HPF7"/>
    <mergeCell ref="HPG7:HPP7"/>
    <mergeCell ref="HPQ7:HPZ7"/>
    <mergeCell ref="HQA7:HQJ7"/>
    <mergeCell ref="HQK7:HQT7"/>
    <mergeCell ref="HQU7:HRD7"/>
    <mergeCell ref="HKG7:HKP7"/>
    <mergeCell ref="HKQ7:HKZ7"/>
    <mergeCell ref="HLA7:HLJ7"/>
    <mergeCell ref="HLK7:HLT7"/>
    <mergeCell ref="HLU7:HMD7"/>
    <mergeCell ref="HME7:HMN7"/>
    <mergeCell ref="HMO7:HMX7"/>
    <mergeCell ref="HMY7:HNH7"/>
    <mergeCell ref="HNI7:HNR7"/>
    <mergeCell ref="HGU7:HHD7"/>
    <mergeCell ref="HHE7:HHN7"/>
    <mergeCell ref="HHO7:HHX7"/>
    <mergeCell ref="HHY7:HIH7"/>
    <mergeCell ref="HII7:HIR7"/>
    <mergeCell ref="HIS7:HJB7"/>
    <mergeCell ref="HJC7:HJL7"/>
    <mergeCell ref="HJM7:HJV7"/>
    <mergeCell ref="HJW7:HKF7"/>
    <mergeCell ref="HDI7:HDR7"/>
    <mergeCell ref="HDS7:HEB7"/>
    <mergeCell ref="HEC7:HEL7"/>
    <mergeCell ref="HEM7:HEV7"/>
    <mergeCell ref="HEW7:HFF7"/>
    <mergeCell ref="HFG7:HFP7"/>
    <mergeCell ref="HFQ7:HFZ7"/>
    <mergeCell ref="HGA7:HGJ7"/>
    <mergeCell ref="HGK7:HGT7"/>
    <mergeCell ref="GZW7:HAF7"/>
    <mergeCell ref="HAG7:HAP7"/>
    <mergeCell ref="HAQ7:HAZ7"/>
    <mergeCell ref="HBA7:HBJ7"/>
    <mergeCell ref="HBK7:HBT7"/>
    <mergeCell ref="HBU7:HCD7"/>
    <mergeCell ref="HCE7:HCN7"/>
    <mergeCell ref="HCO7:HCX7"/>
    <mergeCell ref="HCY7:HDH7"/>
    <mergeCell ref="GWK7:GWT7"/>
    <mergeCell ref="GWU7:GXD7"/>
    <mergeCell ref="GXE7:GXN7"/>
    <mergeCell ref="GXO7:GXX7"/>
    <mergeCell ref="GXY7:GYH7"/>
    <mergeCell ref="GYI7:GYR7"/>
    <mergeCell ref="GYS7:GZB7"/>
    <mergeCell ref="GZC7:GZL7"/>
    <mergeCell ref="GZM7:GZV7"/>
    <mergeCell ref="GSY7:GTH7"/>
    <mergeCell ref="GTI7:GTR7"/>
    <mergeCell ref="GTS7:GUB7"/>
    <mergeCell ref="GUC7:GUL7"/>
    <mergeCell ref="GUM7:GUV7"/>
    <mergeCell ref="GUW7:GVF7"/>
    <mergeCell ref="GVG7:GVP7"/>
    <mergeCell ref="GVQ7:GVZ7"/>
    <mergeCell ref="GWA7:GWJ7"/>
    <mergeCell ref="GPM7:GPV7"/>
    <mergeCell ref="GPW7:GQF7"/>
    <mergeCell ref="GQG7:GQP7"/>
    <mergeCell ref="GQQ7:GQZ7"/>
    <mergeCell ref="GRA7:GRJ7"/>
    <mergeCell ref="GRK7:GRT7"/>
    <mergeCell ref="GRU7:GSD7"/>
    <mergeCell ref="GSE7:GSN7"/>
    <mergeCell ref="GSO7:GSX7"/>
    <mergeCell ref="GMA7:GMJ7"/>
    <mergeCell ref="GMK7:GMT7"/>
    <mergeCell ref="GMU7:GND7"/>
    <mergeCell ref="GNE7:GNN7"/>
    <mergeCell ref="GNO7:GNX7"/>
    <mergeCell ref="GNY7:GOH7"/>
    <mergeCell ref="GOI7:GOR7"/>
    <mergeCell ref="GOS7:GPB7"/>
    <mergeCell ref="GPC7:GPL7"/>
    <mergeCell ref="GIO7:GIX7"/>
    <mergeCell ref="GIY7:GJH7"/>
    <mergeCell ref="GJI7:GJR7"/>
    <mergeCell ref="GJS7:GKB7"/>
    <mergeCell ref="GKC7:GKL7"/>
    <mergeCell ref="GKM7:GKV7"/>
    <mergeCell ref="GKW7:GLF7"/>
    <mergeCell ref="GLG7:GLP7"/>
    <mergeCell ref="GLQ7:GLZ7"/>
    <mergeCell ref="GFC7:GFL7"/>
    <mergeCell ref="GFM7:GFV7"/>
    <mergeCell ref="GFW7:GGF7"/>
    <mergeCell ref="GGG7:GGP7"/>
    <mergeCell ref="GGQ7:GGZ7"/>
    <mergeCell ref="GHA7:GHJ7"/>
    <mergeCell ref="GHK7:GHT7"/>
    <mergeCell ref="GHU7:GID7"/>
    <mergeCell ref="GIE7:GIN7"/>
    <mergeCell ref="GBQ7:GBZ7"/>
    <mergeCell ref="GCA7:GCJ7"/>
    <mergeCell ref="GCK7:GCT7"/>
    <mergeCell ref="GCU7:GDD7"/>
    <mergeCell ref="GDE7:GDN7"/>
    <mergeCell ref="GDO7:GDX7"/>
    <mergeCell ref="GDY7:GEH7"/>
    <mergeCell ref="GEI7:GER7"/>
    <mergeCell ref="GES7:GFB7"/>
    <mergeCell ref="FYE7:FYN7"/>
    <mergeCell ref="FYO7:FYX7"/>
    <mergeCell ref="FYY7:FZH7"/>
    <mergeCell ref="FZI7:FZR7"/>
    <mergeCell ref="FZS7:GAB7"/>
    <mergeCell ref="GAC7:GAL7"/>
    <mergeCell ref="GAM7:GAV7"/>
    <mergeCell ref="GAW7:GBF7"/>
    <mergeCell ref="GBG7:GBP7"/>
    <mergeCell ref="FUS7:FVB7"/>
    <mergeCell ref="FVC7:FVL7"/>
    <mergeCell ref="FVM7:FVV7"/>
    <mergeCell ref="FVW7:FWF7"/>
    <mergeCell ref="FWG7:FWP7"/>
    <mergeCell ref="FWQ7:FWZ7"/>
    <mergeCell ref="FXA7:FXJ7"/>
    <mergeCell ref="FXK7:FXT7"/>
    <mergeCell ref="FXU7:FYD7"/>
    <mergeCell ref="FRG7:FRP7"/>
    <mergeCell ref="FRQ7:FRZ7"/>
    <mergeCell ref="FSA7:FSJ7"/>
    <mergeCell ref="FSK7:FST7"/>
    <mergeCell ref="FSU7:FTD7"/>
    <mergeCell ref="FTE7:FTN7"/>
    <mergeCell ref="FTO7:FTX7"/>
    <mergeCell ref="FTY7:FUH7"/>
    <mergeCell ref="FUI7:FUR7"/>
    <mergeCell ref="FNU7:FOD7"/>
    <mergeCell ref="FOE7:FON7"/>
    <mergeCell ref="FOO7:FOX7"/>
    <mergeCell ref="FOY7:FPH7"/>
    <mergeCell ref="FPI7:FPR7"/>
    <mergeCell ref="FPS7:FQB7"/>
    <mergeCell ref="FQC7:FQL7"/>
    <mergeCell ref="FQM7:FQV7"/>
    <mergeCell ref="FQW7:FRF7"/>
    <mergeCell ref="FKI7:FKR7"/>
    <mergeCell ref="FKS7:FLB7"/>
    <mergeCell ref="FLC7:FLL7"/>
    <mergeCell ref="FLM7:FLV7"/>
    <mergeCell ref="FLW7:FMF7"/>
    <mergeCell ref="FMG7:FMP7"/>
    <mergeCell ref="FMQ7:FMZ7"/>
    <mergeCell ref="FNA7:FNJ7"/>
    <mergeCell ref="FNK7:FNT7"/>
    <mergeCell ref="FGW7:FHF7"/>
    <mergeCell ref="FHG7:FHP7"/>
    <mergeCell ref="FHQ7:FHZ7"/>
    <mergeCell ref="FIA7:FIJ7"/>
    <mergeCell ref="FIK7:FIT7"/>
    <mergeCell ref="FIU7:FJD7"/>
    <mergeCell ref="FJE7:FJN7"/>
    <mergeCell ref="FJO7:FJX7"/>
    <mergeCell ref="FJY7:FKH7"/>
    <mergeCell ref="FDK7:FDT7"/>
    <mergeCell ref="FDU7:FED7"/>
    <mergeCell ref="FEE7:FEN7"/>
    <mergeCell ref="FEO7:FEX7"/>
    <mergeCell ref="FEY7:FFH7"/>
    <mergeCell ref="FFI7:FFR7"/>
    <mergeCell ref="FFS7:FGB7"/>
    <mergeCell ref="FGC7:FGL7"/>
    <mergeCell ref="FGM7:FGV7"/>
    <mergeCell ref="EZY7:FAH7"/>
    <mergeCell ref="FAI7:FAR7"/>
    <mergeCell ref="FAS7:FBB7"/>
    <mergeCell ref="FBC7:FBL7"/>
    <mergeCell ref="FBM7:FBV7"/>
    <mergeCell ref="FBW7:FCF7"/>
    <mergeCell ref="FCG7:FCP7"/>
    <mergeCell ref="FCQ7:FCZ7"/>
    <mergeCell ref="FDA7:FDJ7"/>
    <mergeCell ref="EWM7:EWV7"/>
    <mergeCell ref="EWW7:EXF7"/>
    <mergeCell ref="EXG7:EXP7"/>
    <mergeCell ref="EXQ7:EXZ7"/>
    <mergeCell ref="EYA7:EYJ7"/>
    <mergeCell ref="EYK7:EYT7"/>
    <mergeCell ref="EYU7:EZD7"/>
    <mergeCell ref="EZE7:EZN7"/>
    <mergeCell ref="EZO7:EZX7"/>
    <mergeCell ref="ETA7:ETJ7"/>
    <mergeCell ref="ETK7:ETT7"/>
    <mergeCell ref="ETU7:EUD7"/>
    <mergeCell ref="EUE7:EUN7"/>
    <mergeCell ref="EUO7:EUX7"/>
    <mergeCell ref="EUY7:EVH7"/>
    <mergeCell ref="EVI7:EVR7"/>
    <mergeCell ref="EVS7:EWB7"/>
    <mergeCell ref="EWC7:EWL7"/>
    <mergeCell ref="EPO7:EPX7"/>
    <mergeCell ref="EPY7:EQH7"/>
    <mergeCell ref="EQI7:EQR7"/>
    <mergeCell ref="EQS7:ERB7"/>
    <mergeCell ref="ERC7:ERL7"/>
    <mergeCell ref="ERM7:ERV7"/>
    <mergeCell ref="ERW7:ESF7"/>
    <mergeCell ref="ESG7:ESP7"/>
    <mergeCell ref="ESQ7:ESZ7"/>
    <mergeCell ref="EMC7:EML7"/>
    <mergeCell ref="EMM7:EMV7"/>
    <mergeCell ref="EMW7:ENF7"/>
    <mergeCell ref="ENG7:ENP7"/>
    <mergeCell ref="ENQ7:ENZ7"/>
    <mergeCell ref="EOA7:EOJ7"/>
    <mergeCell ref="EOK7:EOT7"/>
    <mergeCell ref="EOU7:EPD7"/>
    <mergeCell ref="EPE7:EPN7"/>
    <mergeCell ref="EIQ7:EIZ7"/>
    <mergeCell ref="EJA7:EJJ7"/>
    <mergeCell ref="EJK7:EJT7"/>
    <mergeCell ref="EJU7:EKD7"/>
    <mergeCell ref="EKE7:EKN7"/>
    <mergeCell ref="EKO7:EKX7"/>
    <mergeCell ref="EKY7:ELH7"/>
    <mergeCell ref="ELI7:ELR7"/>
    <mergeCell ref="ELS7:EMB7"/>
    <mergeCell ref="EFE7:EFN7"/>
    <mergeCell ref="EFO7:EFX7"/>
    <mergeCell ref="EFY7:EGH7"/>
    <mergeCell ref="EGI7:EGR7"/>
    <mergeCell ref="EGS7:EHB7"/>
    <mergeCell ref="EHC7:EHL7"/>
    <mergeCell ref="EHM7:EHV7"/>
    <mergeCell ref="EHW7:EIF7"/>
    <mergeCell ref="EIG7:EIP7"/>
    <mergeCell ref="EBS7:ECB7"/>
    <mergeCell ref="ECC7:ECL7"/>
    <mergeCell ref="ECM7:ECV7"/>
    <mergeCell ref="ECW7:EDF7"/>
    <mergeCell ref="EDG7:EDP7"/>
    <mergeCell ref="EDQ7:EDZ7"/>
    <mergeCell ref="EEA7:EEJ7"/>
    <mergeCell ref="EEK7:EET7"/>
    <mergeCell ref="EEU7:EFD7"/>
    <mergeCell ref="DYG7:DYP7"/>
    <mergeCell ref="DYQ7:DYZ7"/>
    <mergeCell ref="DZA7:DZJ7"/>
    <mergeCell ref="DZK7:DZT7"/>
    <mergeCell ref="DZU7:EAD7"/>
    <mergeCell ref="EAE7:EAN7"/>
    <mergeCell ref="EAO7:EAX7"/>
    <mergeCell ref="EAY7:EBH7"/>
    <mergeCell ref="EBI7:EBR7"/>
    <mergeCell ref="DUU7:DVD7"/>
    <mergeCell ref="DVE7:DVN7"/>
    <mergeCell ref="DVO7:DVX7"/>
    <mergeCell ref="DVY7:DWH7"/>
    <mergeCell ref="DWI7:DWR7"/>
    <mergeCell ref="DWS7:DXB7"/>
    <mergeCell ref="DXC7:DXL7"/>
    <mergeCell ref="DXM7:DXV7"/>
    <mergeCell ref="DXW7:DYF7"/>
    <mergeCell ref="DRI7:DRR7"/>
    <mergeCell ref="DRS7:DSB7"/>
    <mergeCell ref="DSC7:DSL7"/>
    <mergeCell ref="DSM7:DSV7"/>
    <mergeCell ref="DSW7:DTF7"/>
    <mergeCell ref="DTG7:DTP7"/>
    <mergeCell ref="DTQ7:DTZ7"/>
    <mergeCell ref="DUA7:DUJ7"/>
    <mergeCell ref="DUK7:DUT7"/>
    <mergeCell ref="DNW7:DOF7"/>
    <mergeCell ref="DOG7:DOP7"/>
    <mergeCell ref="DOQ7:DOZ7"/>
    <mergeCell ref="DPA7:DPJ7"/>
    <mergeCell ref="DPK7:DPT7"/>
    <mergeCell ref="DPU7:DQD7"/>
    <mergeCell ref="DQE7:DQN7"/>
    <mergeCell ref="DQO7:DQX7"/>
    <mergeCell ref="DQY7:DRH7"/>
    <mergeCell ref="DKK7:DKT7"/>
    <mergeCell ref="DKU7:DLD7"/>
    <mergeCell ref="DLE7:DLN7"/>
    <mergeCell ref="DLO7:DLX7"/>
    <mergeCell ref="DLY7:DMH7"/>
    <mergeCell ref="DMI7:DMR7"/>
    <mergeCell ref="DMS7:DNB7"/>
    <mergeCell ref="DNC7:DNL7"/>
    <mergeCell ref="DNM7:DNV7"/>
    <mergeCell ref="DGY7:DHH7"/>
    <mergeCell ref="DHI7:DHR7"/>
    <mergeCell ref="DHS7:DIB7"/>
    <mergeCell ref="DIC7:DIL7"/>
    <mergeCell ref="DIM7:DIV7"/>
    <mergeCell ref="DIW7:DJF7"/>
    <mergeCell ref="DJG7:DJP7"/>
    <mergeCell ref="DJQ7:DJZ7"/>
    <mergeCell ref="DKA7:DKJ7"/>
    <mergeCell ref="DDM7:DDV7"/>
    <mergeCell ref="DDW7:DEF7"/>
    <mergeCell ref="DEG7:DEP7"/>
    <mergeCell ref="DEQ7:DEZ7"/>
    <mergeCell ref="DFA7:DFJ7"/>
    <mergeCell ref="DFK7:DFT7"/>
    <mergeCell ref="DFU7:DGD7"/>
    <mergeCell ref="DGE7:DGN7"/>
    <mergeCell ref="DGO7:DGX7"/>
    <mergeCell ref="DAA7:DAJ7"/>
    <mergeCell ref="DAK7:DAT7"/>
    <mergeCell ref="DAU7:DBD7"/>
    <mergeCell ref="DBE7:DBN7"/>
    <mergeCell ref="DBO7:DBX7"/>
    <mergeCell ref="DBY7:DCH7"/>
    <mergeCell ref="DCI7:DCR7"/>
    <mergeCell ref="DCS7:DDB7"/>
    <mergeCell ref="DDC7:DDL7"/>
    <mergeCell ref="CWO7:CWX7"/>
    <mergeCell ref="CWY7:CXH7"/>
    <mergeCell ref="CXI7:CXR7"/>
    <mergeCell ref="CXS7:CYB7"/>
    <mergeCell ref="CYC7:CYL7"/>
    <mergeCell ref="CYM7:CYV7"/>
    <mergeCell ref="CYW7:CZF7"/>
    <mergeCell ref="CZG7:CZP7"/>
    <mergeCell ref="CZQ7:CZZ7"/>
    <mergeCell ref="CTC7:CTL7"/>
    <mergeCell ref="CTM7:CTV7"/>
    <mergeCell ref="CTW7:CUF7"/>
    <mergeCell ref="CUG7:CUP7"/>
    <mergeCell ref="CUQ7:CUZ7"/>
    <mergeCell ref="CVA7:CVJ7"/>
    <mergeCell ref="CVK7:CVT7"/>
    <mergeCell ref="CVU7:CWD7"/>
    <mergeCell ref="CWE7:CWN7"/>
    <mergeCell ref="CPQ7:CPZ7"/>
    <mergeCell ref="CQA7:CQJ7"/>
    <mergeCell ref="CQK7:CQT7"/>
    <mergeCell ref="CQU7:CRD7"/>
    <mergeCell ref="CRE7:CRN7"/>
    <mergeCell ref="CRO7:CRX7"/>
    <mergeCell ref="CRY7:CSH7"/>
    <mergeCell ref="CSI7:CSR7"/>
    <mergeCell ref="CSS7:CTB7"/>
    <mergeCell ref="CME7:CMN7"/>
    <mergeCell ref="CMO7:CMX7"/>
    <mergeCell ref="CMY7:CNH7"/>
    <mergeCell ref="CNI7:CNR7"/>
    <mergeCell ref="CNS7:COB7"/>
    <mergeCell ref="COC7:COL7"/>
    <mergeCell ref="COM7:COV7"/>
    <mergeCell ref="COW7:CPF7"/>
    <mergeCell ref="CPG7:CPP7"/>
    <mergeCell ref="CIS7:CJB7"/>
    <mergeCell ref="CJC7:CJL7"/>
    <mergeCell ref="CJM7:CJV7"/>
    <mergeCell ref="CJW7:CKF7"/>
    <mergeCell ref="CKG7:CKP7"/>
    <mergeCell ref="CKQ7:CKZ7"/>
    <mergeCell ref="CLA7:CLJ7"/>
    <mergeCell ref="CLK7:CLT7"/>
    <mergeCell ref="CLU7:CMD7"/>
    <mergeCell ref="CFG7:CFP7"/>
    <mergeCell ref="CFQ7:CFZ7"/>
    <mergeCell ref="CGA7:CGJ7"/>
    <mergeCell ref="CGK7:CGT7"/>
    <mergeCell ref="CGU7:CHD7"/>
    <mergeCell ref="CHE7:CHN7"/>
    <mergeCell ref="CHO7:CHX7"/>
    <mergeCell ref="CHY7:CIH7"/>
    <mergeCell ref="CII7:CIR7"/>
    <mergeCell ref="CBU7:CCD7"/>
    <mergeCell ref="CCE7:CCN7"/>
    <mergeCell ref="CCO7:CCX7"/>
    <mergeCell ref="CCY7:CDH7"/>
    <mergeCell ref="CDI7:CDR7"/>
    <mergeCell ref="CDS7:CEB7"/>
    <mergeCell ref="CEC7:CEL7"/>
    <mergeCell ref="CEM7:CEV7"/>
    <mergeCell ref="CEW7:CFF7"/>
    <mergeCell ref="BYI7:BYR7"/>
    <mergeCell ref="BYS7:BZB7"/>
    <mergeCell ref="BZC7:BZL7"/>
    <mergeCell ref="BZM7:BZV7"/>
    <mergeCell ref="BZW7:CAF7"/>
    <mergeCell ref="CAG7:CAP7"/>
    <mergeCell ref="CAQ7:CAZ7"/>
    <mergeCell ref="CBA7:CBJ7"/>
    <mergeCell ref="CBK7:CBT7"/>
    <mergeCell ref="BUW7:BVF7"/>
    <mergeCell ref="BVG7:BVP7"/>
    <mergeCell ref="BVQ7:BVZ7"/>
    <mergeCell ref="BWA7:BWJ7"/>
    <mergeCell ref="BWK7:BWT7"/>
    <mergeCell ref="BWU7:BXD7"/>
    <mergeCell ref="BXE7:BXN7"/>
    <mergeCell ref="BXO7:BXX7"/>
    <mergeCell ref="BXY7:BYH7"/>
    <mergeCell ref="BRK7:BRT7"/>
    <mergeCell ref="BRU7:BSD7"/>
    <mergeCell ref="BSE7:BSN7"/>
    <mergeCell ref="BSO7:BSX7"/>
    <mergeCell ref="BSY7:BTH7"/>
    <mergeCell ref="BTI7:BTR7"/>
    <mergeCell ref="BTS7:BUB7"/>
    <mergeCell ref="BUC7:BUL7"/>
    <mergeCell ref="BUM7:BUV7"/>
    <mergeCell ref="BNY7:BOH7"/>
    <mergeCell ref="BOI7:BOR7"/>
    <mergeCell ref="BOS7:BPB7"/>
    <mergeCell ref="BPC7:BPL7"/>
    <mergeCell ref="BPM7:BPV7"/>
    <mergeCell ref="BPW7:BQF7"/>
    <mergeCell ref="BQG7:BQP7"/>
    <mergeCell ref="BQQ7:BQZ7"/>
    <mergeCell ref="BRA7:BRJ7"/>
    <mergeCell ref="BKM7:BKV7"/>
    <mergeCell ref="BKW7:BLF7"/>
    <mergeCell ref="BLG7:BLP7"/>
    <mergeCell ref="BLQ7:BLZ7"/>
    <mergeCell ref="BMA7:BMJ7"/>
    <mergeCell ref="BMK7:BMT7"/>
    <mergeCell ref="BMU7:BND7"/>
    <mergeCell ref="BNE7:BNN7"/>
    <mergeCell ref="BNO7:BNX7"/>
    <mergeCell ref="BHA7:BHJ7"/>
    <mergeCell ref="BHK7:BHT7"/>
    <mergeCell ref="BHU7:BID7"/>
    <mergeCell ref="BIE7:BIN7"/>
    <mergeCell ref="BIO7:BIX7"/>
    <mergeCell ref="BIY7:BJH7"/>
    <mergeCell ref="BJI7:BJR7"/>
    <mergeCell ref="BJS7:BKB7"/>
    <mergeCell ref="BKC7:BKL7"/>
    <mergeCell ref="BDO7:BDX7"/>
    <mergeCell ref="BDY7:BEH7"/>
    <mergeCell ref="BEI7:BER7"/>
    <mergeCell ref="BES7:BFB7"/>
    <mergeCell ref="BFC7:BFL7"/>
    <mergeCell ref="BFM7:BFV7"/>
    <mergeCell ref="BFW7:BGF7"/>
    <mergeCell ref="BGG7:BGP7"/>
    <mergeCell ref="BGQ7:BGZ7"/>
    <mergeCell ref="BAC7:BAL7"/>
    <mergeCell ref="BAM7:BAV7"/>
    <mergeCell ref="BAW7:BBF7"/>
    <mergeCell ref="BBG7:BBP7"/>
    <mergeCell ref="BBQ7:BBZ7"/>
    <mergeCell ref="BCA7:BCJ7"/>
    <mergeCell ref="BCK7:BCT7"/>
    <mergeCell ref="BCU7:BDD7"/>
    <mergeCell ref="BDE7:BDN7"/>
    <mergeCell ref="AWQ7:AWZ7"/>
    <mergeCell ref="AXA7:AXJ7"/>
    <mergeCell ref="AXK7:AXT7"/>
    <mergeCell ref="AXU7:AYD7"/>
    <mergeCell ref="AYE7:AYN7"/>
    <mergeCell ref="AYO7:AYX7"/>
    <mergeCell ref="AYY7:AZH7"/>
    <mergeCell ref="AZI7:AZR7"/>
    <mergeCell ref="AZS7:BAB7"/>
    <mergeCell ref="ATE7:ATN7"/>
    <mergeCell ref="ATO7:ATX7"/>
    <mergeCell ref="ATY7:AUH7"/>
    <mergeCell ref="AUI7:AUR7"/>
    <mergeCell ref="AUS7:AVB7"/>
    <mergeCell ref="AVC7:AVL7"/>
    <mergeCell ref="AVM7:AVV7"/>
    <mergeCell ref="AVW7:AWF7"/>
    <mergeCell ref="AWG7:AWP7"/>
    <mergeCell ref="APS7:AQB7"/>
    <mergeCell ref="AQC7:AQL7"/>
    <mergeCell ref="AQM7:AQV7"/>
    <mergeCell ref="AQW7:ARF7"/>
    <mergeCell ref="ARG7:ARP7"/>
    <mergeCell ref="ARQ7:ARZ7"/>
    <mergeCell ref="ASA7:ASJ7"/>
    <mergeCell ref="ASK7:AST7"/>
    <mergeCell ref="ASU7:ATD7"/>
    <mergeCell ref="AMG7:AMP7"/>
    <mergeCell ref="AMQ7:AMZ7"/>
    <mergeCell ref="ANA7:ANJ7"/>
    <mergeCell ref="ANK7:ANT7"/>
    <mergeCell ref="ANU7:AOD7"/>
    <mergeCell ref="AOE7:AON7"/>
    <mergeCell ref="AOO7:AOX7"/>
    <mergeCell ref="AOY7:APH7"/>
    <mergeCell ref="API7:APR7"/>
    <mergeCell ref="AJE7:AJN7"/>
    <mergeCell ref="AJO7:AJX7"/>
    <mergeCell ref="AJY7:AKH7"/>
    <mergeCell ref="AKI7:AKR7"/>
    <mergeCell ref="AKS7:ALB7"/>
    <mergeCell ref="ALC7:ALL7"/>
    <mergeCell ref="ALM7:ALV7"/>
    <mergeCell ref="ALW7:AMF7"/>
    <mergeCell ref="AFI7:AFR7"/>
    <mergeCell ref="AFS7:AGB7"/>
    <mergeCell ref="AGC7:AGL7"/>
    <mergeCell ref="AGM7:AGV7"/>
    <mergeCell ref="AGW7:AHF7"/>
    <mergeCell ref="AHG7:AHP7"/>
    <mergeCell ref="AHQ7:AHZ7"/>
    <mergeCell ref="AIA7:AIJ7"/>
    <mergeCell ref="AIK7:AIT7"/>
    <mergeCell ref="ACQ7:ACZ7"/>
    <mergeCell ref="ADA7:ADJ7"/>
    <mergeCell ref="ADK7:ADT7"/>
    <mergeCell ref="ADU7:AED7"/>
    <mergeCell ref="AEE7:AEN7"/>
    <mergeCell ref="AEO7:AEX7"/>
    <mergeCell ref="AEY7:AFH7"/>
    <mergeCell ref="YK7:YT7"/>
    <mergeCell ref="YU7:ZD7"/>
    <mergeCell ref="ZE7:ZN7"/>
    <mergeCell ref="ZO7:ZX7"/>
    <mergeCell ref="ZY7:AAH7"/>
    <mergeCell ref="AAI7:AAR7"/>
    <mergeCell ref="AAS7:ABB7"/>
    <mergeCell ref="ABC7:ABL7"/>
    <mergeCell ref="ABM7:ABV7"/>
    <mergeCell ref="AIU7:AJD7"/>
    <mergeCell ref="WC7:WL7"/>
    <mergeCell ref="WM7:WV7"/>
    <mergeCell ref="WW7:XF7"/>
    <mergeCell ref="XG7:XP7"/>
    <mergeCell ref="XQ7:XZ7"/>
    <mergeCell ref="YA7:YJ7"/>
    <mergeCell ref="RM7:RV7"/>
    <mergeCell ref="RW7:SF7"/>
    <mergeCell ref="SG7:SP7"/>
    <mergeCell ref="SQ7:SZ7"/>
    <mergeCell ref="TA7:TJ7"/>
    <mergeCell ref="TK7:TT7"/>
    <mergeCell ref="TU7:UD7"/>
    <mergeCell ref="UE7:UN7"/>
    <mergeCell ref="UO7:UX7"/>
    <mergeCell ref="ABW7:ACF7"/>
    <mergeCell ref="ACG7:ACP7"/>
    <mergeCell ref="PO7:PX7"/>
    <mergeCell ref="PY7:QH7"/>
    <mergeCell ref="QI7:QR7"/>
    <mergeCell ref="QS7:RB7"/>
    <mergeCell ref="RC7:RL7"/>
    <mergeCell ref="KO7:KX7"/>
    <mergeCell ref="KY7:LH7"/>
    <mergeCell ref="LI7:LR7"/>
    <mergeCell ref="LS7:MB7"/>
    <mergeCell ref="MC7:ML7"/>
    <mergeCell ref="MM7:MV7"/>
    <mergeCell ref="MW7:NF7"/>
    <mergeCell ref="NG7:NP7"/>
    <mergeCell ref="NQ7:NZ7"/>
    <mergeCell ref="UY7:VH7"/>
    <mergeCell ref="VI7:VR7"/>
    <mergeCell ref="VS7:WB7"/>
    <mergeCell ref="JA7:JJ7"/>
    <mergeCell ref="JK7:JT7"/>
    <mergeCell ref="JU7:KD7"/>
    <mergeCell ref="KE7:KN7"/>
    <mergeCell ref="DQ7:DZ7"/>
    <mergeCell ref="EA7:EJ7"/>
    <mergeCell ref="EK7:ET7"/>
    <mergeCell ref="EU7:FD7"/>
    <mergeCell ref="FE7:FN7"/>
    <mergeCell ref="FO7:FX7"/>
    <mergeCell ref="FY7:GH7"/>
    <mergeCell ref="GI7:GR7"/>
    <mergeCell ref="GS7:HB7"/>
    <mergeCell ref="OA7:OJ7"/>
    <mergeCell ref="OK7:OT7"/>
    <mergeCell ref="OU7:PD7"/>
    <mergeCell ref="PE7:PN7"/>
    <mergeCell ref="DG7:DP7"/>
    <mergeCell ref="A12:I12"/>
    <mergeCell ref="A14:I14"/>
    <mergeCell ref="A11:I11"/>
    <mergeCell ref="A10:I10"/>
    <mergeCell ref="A9:I9"/>
    <mergeCell ref="A1:I1"/>
    <mergeCell ref="A2:I2"/>
    <mergeCell ref="A8:I8"/>
    <mergeCell ref="A5:I5"/>
    <mergeCell ref="A4:I4"/>
    <mergeCell ref="A3:I3"/>
    <mergeCell ref="HC7:HL7"/>
    <mergeCell ref="HM7:HV7"/>
    <mergeCell ref="HW7:IF7"/>
    <mergeCell ref="IG7:IP7"/>
    <mergeCell ref="IQ7:IZ7"/>
  </mergeCells>
  <pageMargins left="0.98425196850393704" right="0.70866141732283472" top="1.7716535433070868" bottom="0.74803149606299213" header="0.31496062992125984" footer="0.31496062992125984"/>
  <pageSetup scale="75" orientation="landscape" horizontalDpi="42949672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Admon y comite</vt:lpstr>
      <vt:lpstr>Servicios y honorarios </vt:lpstr>
      <vt:lpstr>'Admon y comite'!Área_de_impresión</vt:lpstr>
      <vt:lpstr>'Servicios y honorarios '!Área_de_impresión</vt:lpstr>
      <vt:lpstr>'Servicios y honorarios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FINANCIERO</cp:lastModifiedBy>
  <cp:lastPrinted>2024-02-12T18:40:19Z</cp:lastPrinted>
  <dcterms:created xsi:type="dcterms:W3CDTF">2017-12-05T18:01:17Z</dcterms:created>
  <dcterms:modified xsi:type="dcterms:W3CDTF">2024-02-22T18:48:36Z</dcterms:modified>
</cp:coreProperties>
</file>