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C:\Users\FINANCIERO\Desktop\ACCESO 2023\NOVIEMBRE\"/>
    </mc:Choice>
  </mc:AlternateContent>
  <xr:revisionPtr revIDLastSave="0" documentId="13_ncr:1_{06B97BE7-2E9E-4A7C-90A8-89920EA3F39D}" xr6:coauthVersionLast="47" xr6:coauthVersionMax="47" xr10:uidLastSave="{00000000-0000-0000-0000-000000000000}"/>
  <bookViews>
    <workbookView xWindow="-120" yWindow="-120" windowWidth="21840" windowHeight="13140" tabRatio="772" xr2:uid="{00000000-000D-0000-FFFF-FFFF00000000}"/>
  </bookViews>
  <sheets>
    <sheet name="becas, subsidios y transfer" sheetId="3" r:id="rId1"/>
  </sheets>
  <definedNames>
    <definedName name="_xlnm.Print_Area" localSheetId="0">'becas, subsidios y transfer'!$A$1:$G$28</definedName>
    <definedName name="_xlnm.Print_Titles" localSheetId="0">'becas, subsidios y transfer'!$9:$17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3" l="1"/>
</calcChain>
</file>

<file path=xl/sharedStrings.xml><?xml version="1.0" encoding="utf-8"?>
<sst xmlns="http://schemas.openxmlformats.org/spreadsheetml/2006/main" count="51" uniqueCount="41">
  <si>
    <t>NO.</t>
  </si>
  <si>
    <t>MONTO</t>
  </si>
  <si>
    <t>PADRÓN DE BENEFICIARIO</t>
  </si>
  <si>
    <t>CRITERIO DE ACCESO</t>
  </si>
  <si>
    <t>NUMERAL 15</t>
  </si>
  <si>
    <t>19 CALLE 11-32 COLONIA BOSQUES DE MARISCAL ZONA 11</t>
  </si>
  <si>
    <t>HORARIO DE ATENCIÓN A CLIENTE: 07:00 a 15:00 hrs</t>
  </si>
  <si>
    <t xml:space="preserve">Ley de Acceso a la Informacion Publica </t>
  </si>
  <si>
    <t>Capitulo segundo</t>
  </si>
  <si>
    <t>RENGLON</t>
  </si>
  <si>
    <t>PAGADO CON CHEQUE No.</t>
  </si>
  <si>
    <t>PAGO</t>
  </si>
  <si>
    <t>TOTAL</t>
  </si>
  <si>
    <t>BECA ECONOMICA</t>
  </si>
  <si>
    <t>(Expresado en Quetzales  2019)</t>
  </si>
  <si>
    <t>ASOCIACION NACIONAL DE SURF DE GUATEMALA -ASOSURF-</t>
  </si>
  <si>
    <t>(502) 2474-4531 / 2474-4777</t>
  </si>
  <si>
    <t>ENCARGADO DE ACTUALIZACIÓN: ROCIO MARISOL HERRERA BARRIOS</t>
  </si>
  <si>
    <t>GERENTE GENERAL: HELEN YORYANA RAFAEL LAZARO</t>
  </si>
  <si>
    <t>RESPONSABLE DE LA PUBLICACION Y PAGINA WEB: MARIO RODOLFO CASTRO ESCOBAR</t>
  </si>
  <si>
    <t>BECAS Y PREMIOS ECONOMICAS</t>
  </si>
  <si>
    <t>FECHA DE ACTUALIZACIÓN: NOVIEMBRE 2023</t>
  </si>
  <si>
    <t>ABNER MANUEL RIVERA LEMUS</t>
  </si>
  <si>
    <t>Pago de premio economico para el atleta ABNER MANUEL RIVERA LEMUS por haber obtenido el 1er. lugar en la categoria master durante  la  3ra. Fecha de Ranking Nacional 2023, realizado el 28 y 29 de octubre 2023 en playa El Rosario, Chiquimulilla, Santa Rosa, (Retencion de ISR Q200.00, Timbres Fiscales Q 60.00)</t>
  </si>
  <si>
    <t>Pago de premio economico para el atleta ABNER MANUEL RIVERA LEMUS por haber obtenido el 1er. lugar en la categoria Longboard durante  la  3ra. Fecha de Ranking Nacional 2023, realizado el 28 y 29 de octubre 2023 en playa El Rosario, Chiquimulilla, Santa Rosa, (Retencion de ISR Q200.00, Timbres Fiscales Q 60.00)</t>
  </si>
  <si>
    <t>BRIAN ESTEBAN BERKOVITZ JOBEL</t>
  </si>
  <si>
    <t>Pago de premio economico para el atleta BRIAN ESTEBAN BERKOVITZ JOBEL por haber obtenido el 1er. lugar en la categoria PADDLEBOARD durante  la  3ra. Fecha de Ranking Nacional 2023, realizado el 28 y 29 de octubre 2023 en playa El Rosario, Chiquimulilla, Santa Rosa, (Retencion de ISR Q250.00, Timbres Fiscales Q 75.00)</t>
  </si>
  <si>
    <t>Pago de Beca Economico para el atleta LESTER ALEXIS HERNANDEZ ESCOBAR por haber obtenido el 1er. lugar en la categoria OPEN durante  la  3ra. Fecha de Ranking Nacional 2023, realizado el 28 y 29 de octubre 2023 en playa El Rosario, Chiquimulilla, Santa Rosa</t>
  </si>
  <si>
    <t>LESTER ALEXIS HERNANDEZ ESCOBAR</t>
  </si>
  <si>
    <t>ALEJANDRA ZAID HERRMANNSDORFER</t>
  </si>
  <si>
    <t>Pago de Beca Economico para el atletaALEJANDRA ZAID HERRMANNSDORFER por haber obtenido el 3er. lugar en la categoria OPEN DAMAS durante  la  3ra. Fecha de Ranking Nacional 2023, realizado el 28 y 29 de octubre 2023 en playa El Rosario, Chiquimulilla, Santa Rosa, Segun factura serie 76cc6017 No. 1791772885</t>
  </si>
  <si>
    <t>Pago de Beca Economico para el atletaVICTOR ABIMAEL HERNANDEZ GONZALEZ por haber obtenido el 1er. lugar en la categoria BODY BOARD OPEN durante  la  3ra. Fecha de Ranking Nacional 2023, realizado el 28 y 29 de octubre 2023 en playa El Rosario, Chiquimulilla, Santa Rosa, Segun factura serie 8DE189A0 No. 753224000</t>
  </si>
  <si>
    <t>VICTOR ABIMAEL HERNANDEZ GONZALEZ</t>
  </si>
  <si>
    <t>Pago de Beca Economico para el atleta JOSE MANUEL OROZCO LOPEZ por haber obtenido el 2do. lugar en la categoria BODY BOARD OPEN durante  la  3ra. Fecha de Ranking Nacional 2023, realizado el 28 y 29 de octubre 2023 en playa El Rosario, Chiquimulilla, Santa Rosa, (Sujeto a retencion de ISR Q437.10 y Timbres Fiscales Q131.13)</t>
  </si>
  <si>
    <t>JOSE MANUEL OROZCO LOPEZ</t>
  </si>
  <si>
    <t>Pago de Beca Economico para el atleta JOSE FRANKLIN MARROQUIN OQUELI por haber obtenido el 1er. lugar en la categoria BODY BOARD OPEN durante  la  3ra. Fecha de Ranking Nacional 2023, realizado el 28 y 29 de octubre 2023 en playa El Rosario, Chiquimulilla, Santa Rosa, Segun factura serie C73E9B1A No. 1033455330</t>
  </si>
  <si>
    <t>JOSE FRANKLIN MARROQUIN OQUELI</t>
  </si>
  <si>
    <t>Pago de Beca Economico para el atleta CARLOS HUMBERTO ESCOBAR CASTILLO por haber obtenido el 2do. lugar en la categoria BODY BOARD OPEN durante  la  3ra. Fecha de Ranking Nacional 2023, realizado el 28 y 29 de octubre 2023 en playa El Rosario, Chiquimulilla, Santa Rosa, (Sujeto a retencion de ISR Q150.00 y Timbres Fiscales Q45.00)</t>
  </si>
  <si>
    <t>CARLOS HUMBERTO ESCOBAR CASTILLO</t>
  </si>
  <si>
    <t>Pago de Beca Económica para el atleta ALEJANDRA ZAID HERRMANNSDORFER por haber obtenido el 2do. lugar en la categoría OPEN DAMAS durante la 2da. Fecha de Ranking Nacional 2023, realizado el 28 y 30 de Julio 2023 en playa El Paredón, Sipacate, Escuintla, Según factura serie 164439cb No. 3882109257</t>
  </si>
  <si>
    <t>Premio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</si>
</sst>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100A]#,##0.00"/>
    <numFmt numFmtId="165" formatCode="&quot;Q&quot;#,##0.00"/>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
      <b/>
      <sz val="10"/>
      <name val="Arial"/>
      <family val="2"/>
    </font>
    <font>
      <b/>
      <sz val="9"/>
      <name val="Arial"/>
      <family val="2"/>
    </font>
    <font>
      <sz val="12"/>
      <name val="Times New Roman"/>
      <family val="1"/>
    </font>
    <font>
      <sz val="11"/>
      <color theme="1"/>
      <name val="Calibri"/>
      <family val="2"/>
      <scheme val="minor"/>
    </font>
    <font>
      <sz val="12"/>
      <name val="Arial"/>
      <family val="2"/>
    </font>
    <font>
      <sz val="8.5"/>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9">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cellStyleXfs>
  <cellXfs count="37">
    <xf numFmtId="0" fontId="0" fillId="0" borderId="0" xfId="0"/>
    <xf numFmtId="0" fontId="1" fillId="0" borderId="0" xfId="0" applyFont="1"/>
    <xf numFmtId="164" fontId="0" fillId="0" borderId="0" xfId="0" applyNumberFormat="1" applyAlignment="1"/>
    <xf numFmtId="0" fontId="5" fillId="0" borderId="0" xfId="0" applyFont="1" applyAlignment="1">
      <alignment horizontal="center"/>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0" fillId="0" borderId="0" xfId="0" applyAlignment="1">
      <alignment vertical="top" wrapText="1"/>
    </xf>
    <xf numFmtId="0" fontId="2" fillId="0" borderId="0" xfId="0" applyFont="1" applyBorder="1" applyAlignment="1">
      <alignment horizontal="center"/>
    </xf>
    <xf numFmtId="0" fontId="8" fillId="3" borderId="1" xfId="0" applyFont="1" applyFill="1" applyBorder="1" applyAlignment="1">
      <alignment horizontal="center"/>
    </xf>
    <xf numFmtId="165" fontId="10" fillId="3" borderId="1" xfId="8" applyNumberFormat="1" applyFont="1" applyFill="1" applyBorder="1" applyAlignment="1">
      <alignment horizontal="center"/>
    </xf>
    <xf numFmtId="164" fontId="10" fillId="3" borderId="1" xfId="8" applyNumberFormat="1" applyFont="1" applyFill="1" applyBorder="1" applyAlignment="1">
      <alignment horizontal="center"/>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164" fontId="2" fillId="2" borderId="6" xfId="0" applyNumberFormat="1" applyFont="1" applyFill="1" applyBorder="1" applyAlignment="1">
      <alignment horizontal="center" vertical="top"/>
    </xf>
    <xf numFmtId="0" fontId="2" fillId="2" borderId="8" xfId="0" applyFont="1" applyFill="1" applyBorder="1" applyAlignment="1">
      <alignment horizontal="center" vertical="top" wrapText="1"/>
    </xf>
    <xf numFmtId="0" fontId="11" fillId="3" borderId="1" xfId="0" applyFont="1" applyFill="1" applyBorder="1" applyAlignment="1">
      <alignment horizontal="left"/>
    </xf>
    <xf numFmtId="0" fontId="11" fillId="3" borderId="1" xfId="1" applyFont="1" applyFill="1" applyBorder="1" applyAlignment="1">
      <alignment horizontal="justify" wrapText="1"/>
    </xf>
    <xf numFmtId="0" fontId="0" fillId="0" borderId="10" xfId="0" applyFill="1" applyBorder="1" applyAlignment="1">
      <alignment vertical="top" wrapText="1"/>
    </xf>
    <xf numFmtId="164" fontId="5" fillId="0" borderId="10" xfId="0" applyNumberFormat="1" applyFont="1" applyFill="1" applyBorder="1" applyAlignment="1">
      <alignment vertical="top" wrapText="1"/>
    </xf>
    <xf numFmtId="0" fontId="0" fillId="0" borderId="11" xfId="0"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11" fillId="3" borderId="13" xfId="0" applyFont="1" applyFill="1" applyBorder="1" applyAlignment="1">
      <alignment horizontal="left"/>
    </xf>
    <xf numFmtId="0" fontId="11" fillId="3" borderId="13" xfId="1" applyFont="1" applyFill="1" applyBorder="1" applyAlignment="1">
      <alignment horizontal="justify" wrapText="1"/>
    </xf>
    <xf numFmtId="0" fontId="8" fillId="3" borderId="13" xfId="0" applyFont="1" applyFill="1" applyBorder="1" applyAlignment="1">
      <alignment horizontal="center"/>
    </xf>
    <xf numFmtId="165" fontId="10" fillId="3" borderId="13" xfId="8" applyNumberFormat="1" applyFont="1" applyFill="1" applyBorder="1" applyAlignment="1">
      <alignment horizontal="center"/>
    </xf>
    <xf numFmtId="0" fontId="1" fillId="0" borderId="14" xfId="0" applyFont="1" applyFill="1" applyBorder="1" applyAlignment="1">
      <alignment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6" fillId="3" borderId="0" xfId="0" applyFont="1" applyFill="1" applyAlignment="1">
      <alignment horizontal="center"/>
    </xf>
    <xf numFmtId="0" fontId="2" fillId="0" borderId="0" xfId="0" applyFont="1" applyBorder="1" applyAlignment="1">
      <alignment horizontal="center"/>
    </xf>
    <xf numFmtId="0" fontId="7" fillId="3" borderId="0" xfId="0" applyFont="1" applyFill="1" applyAlignment="1">
      <alignment horizontal="center"/>
    </xf>
    <xf numFmtId="0" fontId="5" fillId="0" borderId="0" xfId="0" applyFont="1" applyAlignment="1">
      <alignment horizontal="center"/>
    </xf>
    <xf numFmtId="0" fontId="3" fillId="0" borderId="0" xfId="0" applyFont="1" applyAlignment="1">
      <alignment horizontal="center"/>
    </xf>
  </cellXfs>
  <cellStyles count="9">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Moneda" xfId="8" builtinId="4"/>
    <cellStyle name="Normal" xfId="0" builtinId="0"/>
    <cellStyle name="Normal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0</xdr:colOff>
      <xdr:row>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95250"/>
          <a:ext cx="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workbookViewId="0">
      <selection activeCell="A13" sqref="A13:G13"/>
    </sheetView>
  </sheetViews>
  <sheetFormatPr baseColWidth="10" defaultRowHeight="15" x14ac:dyDescent="0.25"/>
  <cols>
    <col min="1" max="1" width="5.7109375" customWidth="1"/>
    <col min="2" max="2" width="17.7109375" customWidth="1"/>
    <col min="3" max="3" width="31.140625" customWidth="1"/>
    <col min="4" max="4" width="66" customWidth="1"/>
    <col min="5" max="5" width="15.5703125" customWidth="1"/>
    <col min="6" max="6" width="18" style="2" customWidth="1"/>
  </cols>
  <sheetData>
    <row r="1" spans="1:7" x14ac:dyDescent="0.25">
      <c r="A1" s="32" t="s">
        <v>15</v>
      </c>
      <c r="B1" s="32"/>
      <c r="C1" s="32"/>
      <c r="D1" s="32"/>
      <c r="E1" s="32"/>
      <c r="F1" s="32"/>
      <c r="G1" s="32"/>
    </row>
    <row r="2" spans="1:7" x14ac:dyDescent="0.25">
      <c r="A2" s="32" t="s">
        <v>5</v>
      </c>
      <c r="B2" s="32"/>
      <c r="C2" s="32"/>
      <c r="D2" s="32"/>
      <c r="E2" s="32"/>
      <c r="F2" s="32"/>
      <c r="G2" s="32"/>
    </row>
    <row r="3" spans="1:7" x14ac:dyDescent="0.25">
      <c r="A3" s="32" t="s">
        <v>6</v>
      </c>
      <c r="B3" s="32"/>
      <c r="C3" s="32"/>
      <c r="D3" s="32"/>
      <c r="E3" s="32"/>
      <c r="F3" s="32"/>
      <c r="G3" s="32"/>
    </row>
    <row r="4" spans="1:7" x14ac:dyDescent="0.25">
      <c r="A4" s="32" t="s">
        <v>16</v>
      </c>
      <c r="B4" s="32"/>
      <c r="C4" s="32"/>
      <c r="D4" s="32"/>
      <c r="E4" s="32"/>
      <c r="F4" s="32"/>
      <c r="G4" s="32"/>
    </row>
    <row r="5" spans="1:7" x14ac:dyDescent="0.25">
      <c r="A5" s="32" t="s">
        <v>18</v>
      </c>
      <c r="B5" s="32"/>
      <c r="C5" s="32"/>
      <c r="D5" s="32"/>
      <c r="E5" s="32"/>
      <c r="F5" s="32"/>
      <c r="G5" s="32"/>
    </row>
    <row r="6" spans="1:7" x14ac:dyDescent="0.25">
      <c r="A6" s="32" t="s">
        <v>17</v>
      </c>
      <c r="B6" s="32"/>
      <c r="C6" s="32"/>
      <c r="D6" s="32"/>
      <c r="E6" s="32"/>
      <c r="F6" s="32"/>
      <c r="G6" s="32"/>
    </row>
    <row r="7" spans="1:7" x14ac:dyDescent="0.25">
      <c r="A7" s="34" t="s">
        <v>19</v>
      </c>
      <c r="B7" s="34"/>
      <c r="C7" s="34"/>
      <c r="D7" s="34"/>
      <c r="E7" s="34"/>
      <c r="F7" s="34"/>
      <c r="G7" s="34"/>
    </row>
    <row r="8" spans="1:7" x14ac:dyDescent="0.25">
      <c r="A8" s="32" t="s">
        <v>21</v>
      </c>
      <c r="B8" s="32"/>
      <c r="C8" s="32"/>
      <c r="D8" s="32"/>
      <c r="E8" s="32"/>
      <c r="F8" s="32"/>
      <c r="G8" s="32"/>
    </row>
    <row r="9" spans="1:7" x14ac:dyDescent="0.25">
      <c r="A9" s="35" t="s">
        <v>7</v>
      </c>
      <c r="B9" s="35"/>
      <c r="C9" s="35"/>
      <c r="D9" s="35"/>
      <c r="E9" s="35"/>
      <c r="F9" s="35"/>
      <c r="G9" s="35"/>
    </row>
    <row r="10" spans="1:7" x14ac:dyDescent="0.25">
      <c r="A10" s="35" t="s">
        <v>8</v>
      </c>
      <c r="B10" s="35"/>
      <c r="C10" s="35"/>
      <c r="D10" s="35"/>
      <c r="E10" s="35"/>
      <c r="F10" s="35"/>
      <c r="G10" s="35"/>
    </row>
    <row r="11" spans="1:7" x14ac:dyDescent="0.25">
      <c r="A11" s="35" t="s">
        <v>14</v>
      </c>
      <c r="B11" s="35"/>
      <c r="C11" s="35"/>
      <c r="D11" s="35"/>
      <c r="E11" s="35"/>
      <c r="F11" s="35"/>
      <c r="G11" s="35"/>
    </row>
    <row r="12" spans="1:7" x14ac:dyDescent="0.25">
      <c r="A12" s="3"/>
      <c r="B12" s="3"/>
      <c r="C12" s="3"/>
      <c r="D12" s="3"/>
      <c r="E12" s="3"/>
      <c r="F12" s="3"/>
      <c r="G12" s="3"/>
    </row>
    <row r="13" spans="1:7" ht="18.75" x14ac:dyDescent="0.3">
      <c r="A13" s="36" t="s">
        <v>4</v>
      </c>
      <c r="B13" s="36"/>
      <c r="C13" s="36"/>
      <c r="D13" s="36"/>
      <c r="E13" s="36"/>
      <c r="F13" s="36"/>
      <c r="G13" s="36"/>
    </row>
    <row r="14" spans="1:7" ht="15.75" x14ac:dyDescent="0.25">
      <c r="A14" s="1"/>
      <c r="B14" s="1"/>
      <c r="C14" s="1"/>
      <c r="D14" s="1"/>
      <c r="E14" s="1"/>
    </row>
    <row r="15" spans="1:7" ht="15.75" x14ac:dyDescent="0.25">
      <c r="A15" s="33" t="s">
        <v>20</v>
      </c>
      <c r="B15" s="33"/>
      <c r="C15" s="33"/>
      <c r="D15" s="33"/>
      <c r="E15" s="33"/>
      <c r="F15" s="33"/>
      <c r="G15" s="33"/>
    </row>
    <row r="16" spans="1:7" ht="16.5" thickBot="1" x14ac:dyDescent="0.3">
      <c r="A16" s="8"/>
      <c r="B16" s="8"/>
      <c r="C16" s="8"/>
      <c r="D16" s="8"/>
      <c r="E16" s="8"/>
    </row>
    <row r="17" spans="1:7" ht="32.25" thickBot="1" x14ac:dyDescent="0.3">
      <c r="A17" s="12" t="s">
        <v>0</v>
      </c>
      <c r="B17" s="13" t="s">
        <v>11</v>
      </c>
      <c r="C17" s="14" t="s">
        <v>2</v>
      </c>
      <c r="D17" s="15" t="s">
        <v>3</v>
      </c>
      <c r="E17" s="14" t="s">
        <v>10</v>
      </c>
      <c r="F17" s="16" t="s">
        <v>1</v>
      </c>
      <c r="G17" s="17" t="s">
        <v>9</v>
      </c>
    </row>
    <row r="18" spans="1:7" s="7" customFormat="1" ht="45.75" x14ac:dyDescent="0.25">
      <c r="A18" s="23">
        <v>1</v>
      </c>
      <c r="B18" s="24" t="s">
        <v>40</v>
      </c>
      <c r="C18" s="25" t="s">
        <v>22</v>
      </c>
      <c r="D18" s="26" t="s">
        <v>23</v>
      </c>
      <c r="E18" s="27">
        <v>95763438</v>
      </c>
      <c r="F18" s="28">
        <v>2000</v>
      </c>
      <c r="G18" s="29">
        <v>419</v>
      </c>
    </row>
    <row r="19" spans="1:7" s="7" customFormat="1" ht="45.75" x14ac:dyDescent="0.25">
      <c r="A19" s="4">
        <v>2</v>
      </c>
      <c r="B19" s="5" t="s">
        <v>40</v>
      </c>
      <c r="C19" s="18" t="s">
        <v>22</v>
      </c>
      <c r="D19" s="19" t="s">
        <v>24</v>
      </c>
      <c r="E19" s="9">
        <v>95763439</v>
      </c>
      <c r="F19" s="10">
        <v>2000</v>
      </c>
      <c r="G19" s="6">
        <v>419</v>
      </c>
    </row>
    <row r="20" spans="1:7" s="7" customFormat="1" ht="45.75" x14ac:dyDescent="0.25">
      <c r="A20" s="4">
        <v>3</v>
      </c>
      <c r="B20" s="5" t="s">
        <v>40</v>
      </c>
      <c r="C20" s="19" t="s">
        <v>25</v>
      </c>
      <c r="D20" s="19" t="s">
        <v>26</v>
      </c>
      <c r="E20" s="9">
        <v>95763444</v>
      </c>
      <c r="F20" s="11">
        <v>2500</v>
      </c>
      <c r="G20" s="6">
        <v>419</v>
      </c>
    </row>
    <row r="21" spans="1:7" s="7" customFormat="1" ht="34.5" x14ac:dyDescent="0.25">
      <c r="A21" s="4">
        <v>4</v>
      </c>
      <c r="B21" s="5" t="s">
        <v>13</v>
      </c>
      <c r="C21" s="18" t="s">
        <v>28</v>
      </c>
      <c r="D21" s="19" t="s">
        <v>27</v>
      </c>
      <c r="E21" s="9">
        <v>95763548</v>
      </c>
      <c r="F21" s="11">
        <v>1500</v>
      </c>
      <c r="G21" s="6">
        <v>419</v>
      </c>
    </row>
    <row r="22" spans="1:7" s="7" customFormat="1" ht="45.75" x14ac:dyDescent="0.25">
      <c r="A22" s="4">
        <v>5</v>
      </c>
      <c r="B22" s="5" t="s">
        <v>13</v>
      </c>
      <c r="C22" s="18" t="s">
        <v>29</v>
      </c>
      <c r="D22" s="19" t="s">
        <v>30</v>
      </c>
      <c r="E22" s="9">
        <v>95763549</v>
      </c>
      <c r="F22" s="11">
        <v>1500</v>
      </c>
      <c r="G22" s="6">
        <v>419</v>
      </c>
    </row>
    <row r="23" spans="1:7" s="7" customFormat="1" ht="45.75" x14ac:dyDescent="0.25">
      <c r="A23" s="4">
        <v>6</v>
      </c>
      <c r="B23" s="5" t="s">
        <v>13</v>
      </c>
      <c r="C23" s="18" t="s">
        <v>32</v>
      </c>
      <c r="D23" s="19" t="s">
        <v>31</v>
      </c>
      <c r="E23" s="9">
        <v>95763552</v>
      </c>
      <c r="F23" s="11">
        <v>4599</v>
      </c>
      <c r="G23" s="6">
        <v>419</v>
      </c>
    </row>
    <row r="24" spans="1:7" s="7" customFormat="1" ht="45.75" x14ac:dyDescent="0.25">
      <c r="A24" s="4">
        <v>7</v>
      </c>
      <c r="B24" s="5" t="s">
        <v>13</v>
      </c>
      <c r="C24" s="18" t="s">
        <v>34</v>
      </c>
      <c r="D24" s="19" t="s">
        <v>33</v>
      </c>
      <c r="E24" s="9">
        <v>95763553</v>
      </c>
      <c r="F24" s="11">
        <v>4371</v>
      </c>
      <c r="G24" s="6">
        <v>419</v>
      </c>
    </row>
    <row r="25" spans="1:7" s="7" customFormat="1" ht="45.75" x14ac:dyDescent="0.25">
      <c r="A25" s="4">
        <v>8</v>
      </c>
      <c r="B25" s="5" t="s">
        <v>13</v>
      </c>
      <c r="C25" s="18" t="s">
        <v>36</v>
      </c>
      <c r="D25" s="19" t="s">
        <v>35</v>
      </c>
      <c r="E25" s="9">
        <v>95763554</v>
      </c>
      <c r="F25" s="11">
        <v>1500</v>
      </c>
      <c r="G25" s="6">
        <v>419</v>
      </c>
    </row>
    <row r="26" spans="1:7" s="7" customFormat="1" ht="45.75" x14ac:dyDescent="0.25">
      <c r="A26" s="4">
        <v>9</v>
      </c>
      <c r="B26" s="5" t="s">
        <v>13</v>
      </c>
      <c r="C26" s="18" t="s">
        <v>38</v>
      </c>
      <c r="D26" s="19" t="s">
        <v>37</v>
      </c>
      <c r="E26" s="9">
        <v>95763555</v>
      </c>
      <c r="F26" s="11">
        <v>1500</v>
      </c>
      <c r="G26" s="6">
        <v>419</v>
      </c>
    </row>
    <row r="27" spans="1:7" s="7" customFormat="1" ht="45.75" x14ac:dyDescent="0.25">
      <c r="A27" s="4">
        <v>10</v>
      </c>
      <c r="B27" s="5" t="s">
        <v>13</v>
      </c>
      <c r="C27" s="18" t="s">
        <v>29</v>
      </c>
      <c r="D27" s="19" t="s">
        <v>39</v>
      </c>
      <c r="E27" s="9">
        <v>95763560</v>
      </c>
      <c r="F27" s="11">
        <v>1500</v>
      </c>
      <c r="G27" s="6">
        <v>419</v>
      </c>
    </row>
    <row r="28" spans="1:7" ht="21.75" customHeight="1" thickBot="1" x14ac:dyDescent="0.3">
      <c r="A28" s="30" t="s">
        <v>12</v>
      </c>
      <c r="B28" s="31"/>
      <c r="C28" s="31"/>
      <c r="D28" s="31"/>
      <c r="E28" s="20"/>
      <c r="F28" s="21">
        <f>SUM(F18:F27)</f>
        <v>22970</v>
      </c>
      <c r="G28" s="22"/>
    </row>
  </sheetData>
  <sortState xmlns:xlrd2="http://schemas.microsoft.com/office/spreadsheetml/2017/richdata2" ref="A17:H80">
    <sortCondition ref="E17:E80"/>
  </sortState>
  <mergeCells count="14">
    <mergeCell ref="A28:D28"/>
    <mergeCell ref="A1:G1"/>
    <mergeCell ref="A2:G2"/>
    <mergeCell ref="A3:G3"/>
    <mergeCell ref="A4:G4"/>
    <mergeCell ref="A5:G5"/>
    <mergeCell ref="A15:G15"/>
    <mergeCell ref="A6:G6"/>
    <mergeCell ref="A7:G7"/>
    <mergeCell ref="A8:G8"/>
    <mergeCell ref="A9:G9"/>
    <mergeCell ref="A10:G10"/>
    <mergeCell ref="A11:G11"/>
    <mergeCell ref="A13:G13"/>
  </mergeCells>
  <printOptions horizontalCentered="1"/>
  <pageMargins left="0.78740157480314965" right="0.19685039370078741" top="1.1811023622047245" bottom="1.1811023622047245" header="0.31496062992125984" footer="0.31496062992125984"/>
  <pageSetup scale="65" orientation="landscape"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becas, subsidios y transfer</vt:lpstr>
      <vt:lpstr>'becas, subsidios y transfer'!Área_de_impresión</vt:lpstr>
      <vt:lpstr>'becas, subsidios y transfer'!Títulos_a_imprimir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FINANCIERO</cp:lastModifiedBy>
  <cp:lastPrinted>2024-02-21T21:59:02Z</cp:lastPrinted>
  <dcterms:created xsi:type="dcterms:W3CDTF">2017-12-05T18:01:17Z</dcterms:created>
  <dcterms:modified xsi:type="dcterms:W3CDTF">2024-02-21T21:59:05Z</dcterms:modified>
</cp:coreProperties>
</file>